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5" windowWidth="15180" windowHeight="8070" tabRatio="703" activeTab="1"/>
  </bookViews>
  <sheets>
    <sheet name="Notice" sheetId="117" r:id="rId1"/>
    <sheet name="Pdt A - Achat" sheetId="120" r:id="rId2"/>
    <sheet name="Consommables" sheetId="121" r:id="rId3"/>
    <sheet name="Remises" sheetId="91" r:id="rId4"/>
  </sheets>
  <definedNames>
    <definedName name="_xlnm.Print_Area" localSheetId="1">'Pdt A - Achat'!$A$1:$Q$60</definedName>
  </definedNames>
  <calcPr calcId="162913"/>
</workbook>
</file>

<file path=xl/calcChain.xml><?xml version="1.0" encoding="utf-8"?>
<calcChain xmlns="http://schemas.openxmlformats.org/spreadsheetml/2006/main">
  <c r="A3" i="121" l="1"/>
</calcChain>
</file>

<file path=xl/sharedStrings.xml><?xml version="1.0" encoding="utf-8"?>
<sst xmlns="http://schemas.openxmlformats.org/spreadsheetml/2006/main" count="176" uniqueCount="167">
  <si>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</si>
  <si>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</si>
  <si>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</si>
  <si>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</si>
  <si>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</si>
  <si>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</si>
  <si>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</si>
  <si>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</si>
  <si>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</si>
  <si>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</si>
  <si>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</si>
  <si>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</si>
  <si>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</si>
  <si>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</si>
  <si>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</si>
  <si>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</si>
  <si>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</si>
  <si>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</si>
  <si>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</si>
  <si>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</si>
  <si>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</si>
  <si>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</si>
  <si>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</si>
  <si>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</si>
  <si>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</si>
  <si>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</si>
  <si>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</si>
  <si>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</si>
  <si>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</si>
  <si>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</si>
  <si>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</si>
  <si>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</si>
  <si>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</si>
  <si>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</si>
  <si>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</si>
  <si>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</si>
  <si>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</si>
  <si>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</si>
  <si>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</si>
  <si>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</si>
  <si>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</si>
  <si>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</si>
  <si>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</si>
  <si>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</si>
  <si>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</si>
  <si>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</si>
  <si>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</si>
  <si>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</si>
  <si>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</si>
  <si>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</si>
  <si>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</si>
  <si>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</si>
  <si>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</si>
  <si>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</si>
  <si>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</si>
  <si>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</si>
  <si>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</si>
  <si>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</si>
  <si>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</si>
  <si>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</si>
  <si>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</si>
  <si>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</si>
  <si>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</si>
  <si>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</si>
  <si>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</si>
  <si>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</si>
  <si>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</si>
  <si>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</si>
  <si>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</si>
  <si>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</si>
  <si>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</si>
  <si>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</si>
  <si>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</si>
  <si>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</si>
  <si>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</si>
  <si>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</si>
  <si>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</si>
  <si>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</si>
  <si>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</si>
  <si>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</si>
  <si>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</si>
  <si>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</si>
  <si>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</si>
  <si>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</si>
  <si>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</si>
  <si>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</si>
  <si>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</si>
  <si>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</si>
  <si>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</si>
  <si>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</si>
  <si>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</si>
  <si>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</si>
  <si>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</si>
  <si>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</si>
  <si>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</si>
  <si>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</si>
  <si>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</si>
  <si>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</si>
  <si>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</si>
  <si>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</si>
  <si>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</si>
  <si>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</si>
  <si>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</si>
  <si>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</si>
  <si>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</si>
  <si>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</si>
  <si>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</si>
  <si>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</si>
  <si>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</si>
  <si>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</si>
  <si>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</si>
  <si>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</si>
  <si>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</si>
  <si>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</si>
  <si>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</si>
  <si>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</si>
  <si>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</si>
  <si>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</si>
  <si>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</si>
  <si>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</si>
  <si>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Coupe</t>
  </si>
  <si>
    <t>Equipement pour vérification de l'intégrité des isolations des instruments coelioscopiques</t>
  </si>
  <si>
    <t>Testeur de bistouri</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</si>
  <si>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</si>
  <si>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</si>
  <si>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</si>
  <si>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</si>
  <si>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Lot 4 : Bistouri électrique pour consultation et petite chirurgie</t>
  </si>
  <si>
    <t>Bistouri électrique pour consultation et petite chirurgie</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</si>
  <si>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</si>
  <si>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</si>
  <si>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</si>
  <si>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</si>
  <si>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</si>
  <si>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</si>
  <si>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</si>
  <si>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</si>
  <si>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</si>
  <si>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</si>
  <si>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</si>
  <si>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</si>
  <si>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</si>
  <si>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</si>
  <si>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</si>
  <si>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</si>
  <si>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</si>
  <si>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</si>
  <si>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</si>
  <si>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</si>
  <si>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</si>
  <si>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</si>
  <si>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</si>
  <si>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</si>
  <si>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</si>
  <si>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</si>
  <si>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</si>
  <si>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</si>
  <si>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</si>
  <si>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</si>
  <si>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</si>
  <si>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</si>
  <si>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</si>
  <si>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</si>
  <si>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</si>
  <si>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 xml:space="preserve">Modes bipolaires : </t>
  </si>
  <si>
    <t>2 sorties bipolaires</t>
  </si>
  <si>
    <t>Un chariot adapté au dispositif, livré avec ses accessoires de rangement et de mobilité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</si>
</sst>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74">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9" fillId="0" borderId="0" xfId="0" applyFont="1" applyAlignment="1" applyProtection="1">
      <alignment vertical="center" wrapText="1"/>
      <protection locked="0"/>
    </xf>
    <xf numFmtId="0" fontId="9" fillId="0" borderId="0" xfId="0" applyFont="1" applyAlignment="1">
      <alignment vertical="center" wrapText="1"/>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164" fontId="7" fillId="0" borderId="45" xfId="0" applyNumberFormat="1" applyFont="1" applyBorder="1" applyAlignment="1" applyProtection="1">
      <alignment horizontal="center" vertical="center" wrapText="1"/>
      <protection locked="0"/>
    </xf>
    <xf numFmtId="0" fontId="42" fillId="0" borderId="1" xfId="0" applyFont="1" applyBorder="1" applyAlignment="1">
      <alignment horizontal="center" vertical="center" wrapText="1"/>
    </xf>
    <xf numFmtId="49" fontId="47"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9" fillId="0" borderId="0" xfId="4" applyNumberFormat="1" applyFont="1" applyFill="1" applyBorder="1" applyAlignment="1">
      <alignment horizontal="center"/>
    </xf>
    <xf numFmtId="0" fontId="49" fillId="0" borderId="0" xfId="4" applyFont="1" applyFill="1" applyBorder="1" applyAlignment="1">
      <alignment horizontal="right"/>
    </xf>
    <xf numFmtId="0" fontId="49" fillId="0" borderId="0" xfId="4" applyFont="1" applyFill="1" applyBorder="1" applyAlignment="1">
      <alignment horizontal="center"/>
    </xf>
    <xf numFmtId="4" fontId="49" fillId="0" borderId="0" xfId="4" applyNumberFormat="1" applyFont="1" applyFill="1" applyBorder="1" applyAlignment="1">
      <alignment horizontal="center"/>
    </xf>
    <xf numFmtId="9" fontId="49" fillId="0" borderId="0" xfId="11" applyFont="1" applyFill="1" applyBorder="1" applyAlignment="1">
      <alignment horizontal="center"/>
    </xf>
    <xf numFmtId="4" fontId="43" fillId="0" borderId="0" xfId="4" applyNumberFormat="1" applyFont="1" applyFill="1" applyBorder="1" applyAlignment="1">
      <alignment horizontal="right"/>
    </xf>
    <xf numFmtId="10" fontId="49" fillId="0" borderId="0" xfId="4" applyNumberFormat="1" applyFont="1" applyFill="1" applyBorder="1" applyAlignment="1">
      <alignment horizontal="right"/>
    </xf>
    <xf numFmtId="49" fontId="49" fillId="0" borderId="0" xfId="4" applyNumberFormat="1" applyFont="1" applyFill="1" applyBorder="1" applyAlignment="1">
      <alignment horizontal="right"/>
    </xf>
    <xf numFmtId="49" fontId="46" fillId="27" borderId="1" xfId="4" applyNumberFormat="1" applyFont="1" applyFill="1" applyBorder="1" applyAlignment="1" applyProtection="1">
      <alignment horizontal="center" vertical="center" wrapText="1"/>
      <protection locked="0"/>
    </xf>
    <xf numFmtId="1" fontId="46" fillId="27" borderId="1" xfId="7"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protection locked="0"/>
    </xf>
    <xf numFmtId="49" fontId="46" fillId="27" borderId="1" xfId="7" applyNumberFormat="1" applyFont="1" applyFill="1" applyBorder="1" applyAlignment="1">
      <alignment horizontal="center" vertical="center" wrapText="1"/>
    </xf>
    <xf numFmtId="0" fontId="46" fillId="27" borderId="1" xfId="7" applyFont="1" applyFill="1" applyBorder="1" applyAlignment="1" applyProtection="1">
      <alignment horizontal="center" vertical="center" wrapText="1"/>
    </xf>
    <xf numFmtId="4" fontId="46" fillId="27" borderId="1" xfId="7" applyNumberFormat="1" applyFont="1" applyFill="1" applyBorder="1" applyAlignment="1" applyProtection="1">
      <alignment horizontal="center" vertical="center" wrapText="1"/>
      <protection locked="0"/>
    </xf>
    <xf numFmtId="9" fontId="46" fillId="27" borderId="1" xfId="11" applyFont="1" applyFill="1" applyBorder="1" applyAlignment="1" applyProtection="1">
      <alignment horizontal="center" vertical="center" wrapText="1"/>
      <protection locked="0"/>
    </xf>
    <xf numFmtId="9" fontId="46" fillId="28" borderId="1" xfId="11" applyFont="1" applyFill="1" applyBorder="1" applyAlignment="1" applyProtection="1">
      <alignment horizontal="center" vertical="center"/>
      <protection locked="0"/>
    </xf>
    <xf numFmtId="4" fontId="46" fillId="28" borderId="1" xfId="7" applyNumberFormat="1" applyFont="1" applyFill="1" applyBorder="1" applyAlignment="1" applyProtection="1">
      <alignment horizontal="center" vertical="center" wrapText="1"/>
      <protection locked="0"/>
    </xf>
    <xf numFmtId="165" fontId="46" fillId="27" borderId="1" xfId="7" applyNumberFormat="1" applyFont="1" applyFill="1" applyBorder="1" applyAlignment="1" applyProtection="1">
      <alignment horizontal="center" vertical="center" wrapText="1"/>
      <protection locked="0"/>
    </xf>
    <xf numFmtId="49" fontId="46" fillId="27" borderId="1" xfId="4"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6"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1" fillId="30" borderId="1" xfId="7" applyNumberFormat="1" applyFont="1" applyFill="1" applyBorder="1" applyAlignment="1" applyProtection="1">
      <alignment horizontal="left" vertical="center"/>
      <protection locked="0"/>
    </xf>
    <xf numFmtId="1" fontId="51" fillId="30" borderId="1" xfId="7" applyNumberFormat="1" applyFont="1" applyFill="1" applyBorder="1" applyAlignment="1" applyProtection="1">
      <alignment horizontal="center" vertical="center"/>
      <protection locked="0"/>
    </xf>
    <xf numFmtId="49" fontId="51" fillId="30" borderId="1" xfId="7" applyNumberFormat="1" applyFont="1" applyFill="1" applyBorder="1" applyAlignment="1" applyProtection="1">
      <alignment horizontal="center" vertical="center"/>
      <protection locked="0"/>
    </xf>
    <xf numFmtId="0"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right" vertical="center"/>
      <protection locked="0"/>
    </xf>
    <xf numFmtId="4" fontId="51" fillId="30" borderId="1" xfId="7" applyNumberFormat="1" applyFont="1" applyFill="1" applyBorder="1" applyAlignment="1" applyProtection="1">
      <alignment horizontal="center" vertical="center"/>
      <protection locked="0"/>
    </xf>
    <xf numFmtId="9" fontId="51" fillId="30" borderId="1" xfId="11" applyFont="1" applyFill="1" applyBorder="1" applyAlignment="1" applyProtection="1">
      <alignment horizontal="center" vertical="center"/>
      <protection locked="0"/>
    </xf>
    <xf numFmtId="165" fontId="51" fillId="30" borderId="1" xfId="7" applyNumberFormat="1" applyFont="1" applyFill="1" applyBorder="1" applyAlignment="1" applyProtection="1">
      <alignment horizontal="center" vertical="center"/>
      <protection locked="0"/>
    </xf>
    <xf numFmtId="0" fontId="52"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4" fillId="0" borderId="1" xfId="0" applyFont="1" applyBorder="1" applyAlignment="1">
      <alignment horizontal="justify" vertical="center" wrapText="1"/>
    </xf>
    <xf numFmtId="0" fontId="13" fillId="0" borderId="1" xfId="0" applyFont="1" applyFill="1" applyBorder="1" applyAlignment="1">
      <alignment vertical="center" wrapText="1"/>
    </xf>
    <xf numFmtId="0" fontId="7" fillId="0" borderId="1" xfId="0" applyFont="1" applyBorder="1" applyAlignment="1">
      <alignment horizontal="righ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8"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4" fillId="0" borderId="22" xfId="4" applyNumberFormat="1" applyFont="1" applyFill="1" applyBorder="1" applyAlignment="1" applyProtection="1">
      <alignment horizontal="center" vertical="center" wrapText="1"/>
      <protection locked="0"/>
    </xf>
    <xf numFmtId="49" fontId="44" fillId="0" borderId="23" xfId="4" applyNumberFormat="1" applyFont="1" applyFill="1" applyBorder="1" applyAlignment="1" applyProtection="1">
      <alignment horizontal="center" vertical="center" wrapText="1"/>
      <protection locked="0"/>
    </xf>
    <xf numFmtId="49" fontId="44" fillId="0" borderId="20" xfId="4" applyNumberFormat="1" applyFont="1" applyFill="1" applyBorder="1" applyAlignment="1" applyProtection="1">
      <alignment horizontal="center" vertical="center" wrapText="1"/>
      <protection locked="0"/>
    </xf>
    <xf numFmtId="49" fontId="44" fillId="0" borderId="46" xfId="4" applyNumberFormat="1" applyFont="1" applyFill="1" applyBorder="1" applyAlignment="1" applyProtection="1">
      <alignment horizontal="center" vertical="center" wrapText="1"/>
      <protection locked="0"/>
    </xf>
    <xf numFmtId="49" fontId="44" fillId="0" borderId="18" xfId="4" applyNumberFormat="1" applyFont="1" applyFill="1" applyBorder="1" applyAlignment="1" applyProtection="1">
      <alignment horizontal="center" vertical="center" wrapText="1"/>
      <protection locked="0"/>
    </xf>
    <xf numFmtId="49" fontId="44" fillId="0" borderId="47" xfId="4" applyNumberFormat="1" applyFont="1" applyFill="1" applyBorder="1" applyAlignment="1" applyProtection="1">
      <alignment horizontal="center" vertical="center" wrapText="1"/>
      <protection locked="0"/>
    </xf>
    <xf numFmtId="0" fontId="45" fillId="26" borderId="8" xfId="4" applyFont="1" applyFill="1" applyBorder="1" applyAlignment="1" applyProtection="1">
      <alignment horizontal="center" vertical="center" wrapText="1"/>
      <protection locked="0"/>
    </xf>
    <xf numFmtId="0" fontId="45" fillId="26" borderId="9" xfId="4" applyFont="1" applyFill="1" applyBorder="1" applyAlignment="1" applyProtection="1">
      <alignment horizontal="center" vertical="center" wrapText="1"/>
      <protection locked="0"/>
    </xf>
    <xf numFmtId="0" fontId="45" fillId="26" borderId="48" xfId="4" applyFont="1" applyFill="1" applyBorder="1" applyAlignment="1" applyProtection="1">
      <alignment horizontal="center" vertical="center" wrapText="1"/>
      <protection locked="0"/>
    </xf>
    <xf numFmtId="0" fontId="46" fillId="0" borderId="8" xfId="4" applyFont="1" applyFill="1" applyBorder="1" applyAlignment="1" applyProtection="1">
      <alignment horizontal="center" vertical="center" wrapText="1"/>
      <protection locked="0"/>
    </xf>
    <xf numFmtId="0" fontId="46" fillId="0"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9"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9" sqref="A9"/>
    </sheetView>
  </sheetViews>
  <sheetFormatPr baseColWidth="10" defaultColWidth="11.42578125" defaultRowHeight="12.75" x14ac:dyDescent="0.2"/>
  <cols>
    <col min="1" max="1" width="34.5703125" style="186" customWidth="1"/>
    <col min="2" max="2" width="74.42578125" style="186" customWidth="1"/>
    <col min="3" max="16384" width="11.42578125" style="186"/>
  </cols>
  <sheetData>
    <row r="1" spans="1:3" ht="15" x14ac:dyDescent="0.2">
      <c r="A1" s="302" t="s">
        <v>61</v>
      </c>
      <c r="B1" s="303"/>
      <c r="C1" s="303"/>
    </row>
    <row r="2" spans="1:3" x14ac:dyDescent="0.2">
      <c r="A2" s="123"/>
      <c r="B2" s="123"/>
      <c r="C2" s="123"/>
    </row>
    <row r="3" spans="1:3" ht="15" x14ac:dyDescent="0.2">
      <c r="A3" s="187" t="s">
        <v>62</v>
      </c>
      <c r="B3" s="123"/>
      <c r="C3" s="120"/>
    </row>
    <row r="4" spans="1:3" ht="15" x14ac:dyDescent="0.2">
      <c r="A4" s="187"/>
      <c r="B4" s="123"/>
      <c r="C4" s="121"/>
    </row>
    <row r="5" spans="1:3" ht="15" x14ac:dyDescent="0.2">
      <c r="A5" s="187" t="s">
        <v>63</v>
      </c>
      <c r="B5" s="123"/>
      <c r="C5" s="123"/>
    </row>
    <row r="6" spans="1:3" ht="15" x14ac:dyDescent="0.2">
      <c r="A6" s="122" t="s">
        <v>64</v>
      </c>
      <c r="B6" s="188" t="s">
        <v>65</v>
      </c>
      <c r="C6" s="123"/>
    </row>
    <row r="7" spans="1:3" ht="15" x14ac:dyDescent="0.2">
      <c r="A7" s="122" t="s">
        <v>118</v>
      </c>
      <c r="B7" s="227" t="s">
        <v>119</v>
      </c>
      <c r="C7" s="123"/>
    </row>
    <row r="8" spans="1:3" x14ac:dyDescent="0.2">
      <c r="A8" s="123"/>
      <c r="B8" s="123"/>
      <c r="C8" s="123"/>
    </row>
    <row r="9" spans="1:3" ht="15" x14ac:dyDescent="0.2">
      <c r="A9" s="187" t="s">
        <v>66</v>
      </c>
      <c r="B9" s="123"/>
      <c r="C9" s="123"/>
    </row>
    <row r="10" spans="1:3" ht="63.75" x14ac:dyDescent="0.2">
      <c r="A10" s="189"/>
      <c r="B10" s="190" t="s">
        <v>96</v>
      </c>
      <c r="C10" s="123"/>
    </row>
    <row r="11" spans="1:3" x14ac:dyDescent="0.2">
      <c r="A11" s="123"/>
      <c r="B11" s="123"/>
      <c r="C11" s="123"/>
    </row>
    <row r="12" spans="1:3" ht="15" x14ac:dyDescent="0.2">
      <c r="A12" s="187" t="s">
        <v>98</v>
      </c>
      <c r="B12" s="187"/>
      <c r="C12" s="123"/>
    </row>
    <row r="13" spans="1:3" x14ac:dyDescent="0.2">
      <c r="A13" s="123"/>
      <c r="B13" s="123"/>
      <c r="C13" s="123"/>
    </row>
    <row r="14" spans="1:3" ht="63.75" x14ac:dyDescent="0.2">
      <c r="A14" s="185" t="s">
        <v>67</v>
      </c>
      <c r="B14" s="124" t="s">
        <v>97</v>
      </c>
      <c r="C14" s="123"/>
    </row>
    <row r="15" spans="1:3" ht="102" x14ac:dyDescent="0.2">
      <c r="A15" s="185" t="s">
        <v>68</v>
      </c>
      <c r="B15" s="124" t="s">
        <v>69</v>
      </c>
      <c r="C15" s="123"/>
    </row>
    <row r="16" spans="1:3" x14ac:dyDescent="0.2">
      <c r="A16" s="185" t="s">
        <v>70</v>
      </c>
      <c r="B16" s="124" t="s">
        <v>71</v>
      </c>
      <c r="C16" s="123"/>
    </row>
    <row r="17" spans="1:3" ht="12.75" customHeight="1" x14ac:dyDescent="0.2">
      <c r="A17" s="304" t="s">
        <v>72</v>
      </c>
      <c r="B17" s="125" t="s">
        <v>73</v>
      </c>
      <c r="C17" s="123"/>
    </row>
    <row r="18" spans="1:3" ht="25.5" x14ac:dyDescent="0.2">
      <c r="A18" s="304"/>
      <c r="B18" s="124" t="s">
        <v>99</v>
      </c>
      <c r="C18" s="123"/>
    </row>
    <row r="19" spans="1:3" x14ac:dyDescent="0.2">
      <c r="A19" s="304"/>
      <c r="B19" s="125" t="s">
        <v>100</v>
      </c>
      <c r="C19" s="123"/>
    </row>
    <row r="20" spans="1:3" ht="63.75" x14ac:dyDescent="0.2">
      <c r="A20" s="185" t="s">
        <v>74</v>
      </c>
      <c r="B20" s="124" t="s">
        <v>75</v>
      </c>
      <c r="C20" s="123"/>
    </row>
    <row r="21" spans="1:3" x14ac:dyDescent="0.2">
      <c r="A21" s="304" t="s">
        <v>76</v>
      </c>
      <c r="B21" s="125" t="s">
        <v>77</v>
      </c>
      <c r="C21" s="123"/>
    </row>
    <row r="22" spans="1:3" ht="25.5" x14ac:dyDescent="0.2">
      <c r="A22" s="304"/>
      <c r="B22" s="124" t="s">
        <v>78</v>
      </c>
      <c r="C22" s="123"/>
    </row>
    <row r="23" spans="1:3" ht="25.5" x14ac:dyDescent="0.2">
      <c r="A23" s="304"/>
      <c r="B23" s="124" t="s">
        <v>79</v>
      </c>
      <c r="C23" s="123"/>
    </row>
    <row r="24" spans="1:3" x14ac:dyDescent="0.2">
      <c r="A24" s="185" t="s">
        <v>80</v>
      </c>
      <c r="B24" s="124" t="s">
        <v>81</v>
      </c>
      <c r="C24" s="123"/>
    </row>
    <row r="25" spans="1:3" x14ac:dyDescent="0.2">
      <c r="A25" s="185" t="s">
        <v>82</v>
      </c>
      <c r="B25" s="125" t="s">
        <v>83</v>
      </c>
      <c r="C25" s="123"/>
    </row>
    <row r="26" spans="1:3" ht="25.5" x14ac:dyDescent="0.2">
      <c r="A26" s="185" t="s">
        <v>84</v>
      </c>
      <c r="B26" s="126" t="s">
        <v>85</v>
      </c>
      <c r="C26" s="123"/>
    </row>
    <row r="27" spans="1:3" ht="51" x14ac:dyDescent="0.2">
      <c r="A27" s="185" t="s">
        <v>86</v>
      </c>
      <c r="B27" s="126" t="s">
        <v>87</v>
      </c>
      <c r="C27" s="123"/>
    </row>
    <row r="28" spans="1:3" x14ac:dyDescent="0.2">
      <c r="A28" s="185" t="s">
        <v>88</v>
      </c>
      <c r="B28" s="127" t="s">
        <v>89</v>
      </c>
      <c r="C28" s="123"/>
    </row>
    <row r="29" spans="1:3" x14ac:dyDescent="0.2">
      <c r="A29" s="185" t="s">
        <v>90</v>
      </c>
      <c r="B29" s="127" t="s">
        <v>91</v>
      </c>
      <c r="C29" s="123"/>
    </row>
    <row r="30" spans="1:3" ht="76.5" x14ac:dyDescent="0.2">
      <c r="A30" s="185" t="s">
        <v>92</v>
      </c>
      <c r="B30" s="126" t="s">
        <v>93</v>
      </c>
      <c r="C30" s="123"/>
    </row>
    <row r="31" spans="1:3" x14ac:dyDescent="0.2">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4"/>
  <sheetViews>
    <sheetView tabSelected="1" view="pageBreakPreview" zoomScale="80" zoomScaleNormal="90" zoomScaleSheetLayoutView="80" workbookViewId="0">
      <pane xSplit="1" ySplit="7" topLeftCell="B14" activePane="bottomRight" state="frozen"/>
      <selection pane="topRight" activeCell="B1" sqref="B1"/>
      <selection pane="bottomLeft" activeCell="A8" sqref="A8"/>
      <selection pane="bottomRight" activeCell="A17" sqref="A17"/>
    </sheetView>
  </sheetViews>
  <sheetFormatPr baseColWidth="10" defaultColWidth="11.42578125" defaultRowHeight="12.75" x14ac:dyDescent="0.2"/>
  <cols>
    <col min="1" max="1" width="68.140625" style="23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29"/>
      <c r="B1" s="307" t="s">
        <v>115</v>
      </c>
      <c r="C1" s="308"/>
      <c r="D1" s="308"/>
      <c r="E1" s="308"/>
      <c r="F1" s="308"/>
      <c r="G1" s="308"/>
      <c r="H1" s="308"/>
      <c r="I1" s="308"/>
      <c r="J1" s="308"/>
      <c r="K1" s="308"/>
      <c r="L1" s="308"/>
      <c r="M1" s="308"/>
      <c r="N1" s="308"/>
      <c r="O1" s="308"/>
      <c r="P1" s="308"/>
      <c r="Q1" s="308"/>
    </row>
    <row r="2" spans="1:17" ht="26.25" x14ac:dyDescent="0.2">
      <c r="A2" s="309" t="s">
        <v>127</v>
      </c>
      <c r="B2" s="309"/>
      <c r="C2" s="309"/>
      <c r="D2" s="309"/>
      <c r="E2" s="309"/>
      <c r="F2" s="309"/>
      <c r="G2" s="309"/>
      <c r="H2" s="309"/>
      <c r="I2" s="309"/>
      <c r="J2" s="309"/>
      <c r="K2" s="309"/>
      <c r="L2" s="309"/>
      <c r="M2" s="309"/>
      <c r="N2" s="309"/>
      <c r="O2" s="309"/>
      <c r="P2" s="309"/>
      <c r="Q2" s="309"/>
    </row>
    <row r="3" spans="1:17" ht="19.5" thickBot="1" x14ac:dyDescent="0.25">
      <c r="A3" s="310" t="s">
        <v>23</v>
      </c>
      <c r="B3" s="311"/>
      <c r="C3" s="311"/>
      <c r="D3" s="311"/>
      <c r="E3" s="311"/>
      <c r="F3" s="311"/>
      <c r="G3" s="311"/>
      <c r="H3" s="311"/>
      <c r="I3" s="311"/>
      <c r="J3" s="311"/>
      <c r="K3" s="311"/>
      <c r="L3" s="311"/>
      <c r="M3" s="311"/>
      <c r="N3" s="311"/>
      <c r="O3" s="311"/>
      <c r="P3" s="311"/>
      <c r="Q3" s="311"/>
    </row>
    <row r="4" spans="1:17" ht="16.5" thickBot="1" x14ac:dyDescent="0.25">
      <c r="A4" s="312" t="s">
        <v>24</v>
      </c>
      <c r="B4" s="313"/>
      <c r="C4" s="313"/>
      <c r="D4" s="313"/>
      <c r="E4" s="313"/>
      <c r="F4" s="313"/>
      <c r="G4" s="313"/>
      <c r="H4" s="313"/>
      <c r="I4" s="313"/>
      <c r="J4" s="313"/>
      <c r="K4" s="313"/>
      <c r="L4" s="313"/>
      <c r="M4" s="313"/>
      <c r="N4" s="313"/>
      <c r="O4" s="313"/>
      <c r="P4" s="313"/>
      <c r="Q4" s="313"/>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28"/>
      <c r="B6" s="40"/>
      <c r="C6" s="40"/>
      <c r="D6" s="314" t="s">
        <v>29</v>
      </c>
      <c r="E6" s="315"/>
      <c r="F6" s="316"/>
      <c r="G6" s="317" t="s">
        <v>30</v>
      </c>
      <c r="H6" s="318"/>
      <c r="I6" s="318"/>
      <c r="J6" s="318"/>
      <c r="K6" s="319"/>
      <c r="L6" s="320" t="s">
        <v>31</v>
      </c>
      <c r="M6" s="321"/>
      <c r="N6" s="321"/>
      <c r="O6" s="322" t="s">
        <v>32</v>
      </c>
      <c r="P6" s="323"/>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39" t="s">
        <v>128</v>
      </c>
      <c r="B8" s="203"/>
      <c r="C8" s="204"/>
      <c r="D8" s="205"/>
      <c r="E8" s="206"/>
      <c r="F8" s="207"/>
      <c r="G8" s="208"/>
      <c r="H8" s="206"/>
      <c r="I8" s="209"/>
      <c r="J8" s="210"/>
      <c r="K8" s="211"/>
      <c r="L8" s="212"/>
      <c r="M8" s="213"/>
      <c r="N8" s="214"/>
      <c r="O8" s="205"/>
      <c r="P8" s="215"/>
      <c r="Q8" s="216"/>
    </row>
    <row r="9" spans="1:17" s="26" customFormat="1" ht="36.75" customHeight="1" x14ac:dyDescent="0.2">
      <c r="A9" s="235" t="s">
        <v>123</v>
      </c>
      <c r="B9" s="107"/>
      <c r="C9" s="108"/>
      <c r="D9" s="106"/>
      <c r="E9" s="107"/>
      <c r="F9" s="108"/>
      <c r="G9" s="106"/>
      <c r="H9" s="138"/>
      <c r="I9" s="177"/>
      <c r="J9" s="146"/>
      <c r="K9" s="108"/>
      <c r="L9" s="106"/>
      <c r="M9" s="193"/>
      <c r="N9" s="109"/>
      <c r="O9" s="106"/>
      <c r="P9" s="108"/>
      <c r="Q9" s="236"/>
    </row>
    <row r="10" spans="1:17" s="26" customFormat="1" ht="36" customHeight="1" x14ac:dyDescent="0.2">
      <c r="A10" s="221"/>
      <c r="B10" s="27"/>
      <c r="C10" s="71"/>
      <c r="D10" s="57"/>
      <c r="E10" s="54"/>
      <c r="F10" s="58"/>
      <c r="G10" s="56"/>
      <c r="H10" s="28"/>
      <c r="I10" s="176"/>
      <c r="J10" s="145"/>
      <c r="K10" s="76"/>
      <c r="L10" s="85"/>
      <c r="M10" s="194"/>
      <c r="N10" s="91"/>
      <c r="O10" s="96"/>
      <c r="P10" s="41"/>
      <c r="Q10" s="101"/>
    </row>
    <row r="11" spans="1:17" s="26" customFormat="1" ht="36" customHeight="1" x14ac:dyDescent="0.2">
      <c r="A11" s="221"/>
      <c r="B11" s="27"/>
      <c r="C11" s="71"/>
      <c r="D11" s="57"/>
      <c r="E11" s="54"/>
      <c r="F11" s="58"/>
      <c r="G11" s="56"/>
      <c r="H11" s="28"/>
      <c r="I11" s="176"/>
      <c r="J11" s="145"/>
      <c r="K11" s="76"/>
      <c r="L11" s="85"/>
      <c r="M11" s="194"/>
      <c r="N11" s="91"/>
      <c r="O11" s="96"/>
      <c r="P11" s="41"/>
      <c r="Q11" s="238"/>
    </row>
    <row r="12" spans="1:17" s="26" customFormat="1" ht="36" customHeight="1" x14ac:dyDescent="0.2">
      <c r="A12" s="221"/>
      <c r="B12" s="27"/>
      <c r="C12" s="71"/>
      <c r="D12" s="57"/>
      <c r="E12" s="54"/>
      <c r="F12" s="58"/>
      <c r="G12" s="56"/>
      <c r="H12" s="28"/>
      <c r="I12" s="176"/>
      <c r="J12" s="145"/>
      <c r="K12" s="76"/>
      <c r="L12" s="85"/>
      <c r="M12" s="194"/>
      <c r="N12" s="91"/>
      <c r="O12" s="96"/>
      <c r="P12" s="41"/>
      <c r="Q12" s="238"/>
    </row>
    <row r="13" spans="1:17" s="26" customFormat="1" ht="36" customHeight="1" x14ac:dyDescent="0.2">
      <c r="A13" s="221"/>
      <c r="B13" s="27"/>
      <c r="C13" s="71"/>
      <c r="D13" s="57"/>
      <c r="E13" s="54"/>
      <c r="F13" s="58"/>
      <c r="G13" s="56"/>
      <c r="H13" s="28"/>
      <c r="I13" s="176"/>
      <c r="J13" s="145"/>
      <c r="K13" s="76"/>
      <c r="L13" s="85"/>
      <c r="M13" s="194"/>
      <c r="N13" s="91"/>
      <c r="O13" s="96"/>
      <c r="P13" s="41"/>
      <c r="Q13" s="238"/>
    </row>
    <row r="14" spans="1:17" s="26" customFormat="1" ht="36" customHeight="1" x14ac:dyDescent="0.2">
      <c r="A14" s="221"/>
      <c r="B14" s="27"/>
      <c r="C14" s="71"/>
      <c r="D14" s="57"/>
      <c r="E14" s="54"/>
      <c r="F14" s="58"/>
      <c r="G14" s="56"/>
      <c r="H14" s="28"/>
      <c r="I14" s="176"/>
      <c r="J14" s="145"/>
      <c r="K14" s="76"/>
      <c r="L14" s="85"/>
      <c r="M14" s="194"/>
      <c r="N14" s="91"/>
      <c r="O14" s="96"/>
      <c r="P14" s="41"/>
      <c r="Q14" s="238"/>
    </row>
    <row r="15" spans="1:17" s="26" customFormat="1" ht="36" customHeight="1" x14ac:dyDescent="0.2">
      <c r="A15" s="299"/>
      <c r="B15" s="27"/>
      <c r="C15" s="71"/>
      <c r="D15" s="57"/>
      <c r="E15" s="54"/>
      <c r="F15" s="58"/>
      <c r="G15" s="56"/>
      <c r="H15" s="28"/>
      <c r="I15" s="176"/>
      <c r="J15" s="145"/>
      <c r="K15" s="76"/>
      <c r="L15" s="85"/>
      <c r="M15" s="194"/>
      <c r="N15" s="91"/>
      <c r="O15" s="96"/>
      <c r="P15" s="41"/>
      <c r="Q15" s="238"/>
    </row>
    <row r="16" spans="1:17" s="26" customFormat="1" ht="36" customHeight="1" x14ac:dyDescent="0.2">
      <c r="A16" s="119" t="s">
        <v>124</v>
      </c>
      <c r="B16" s="111"/>
      <c r="C16" s="112"/>
      <c r="D16" s="110"/>
      <c r="E16" s="111"/>
      <c r="F16" s="112"/>
      <c r="G16" s="110"/>
      <c r="H16" s="139"/>
      <c r="I16" s="178"/>
      <c r="J16" s="147"/>
      <c r="K16" s="112"/>
      <c r="L16" s="110"/>
      <c r="M16" s="111"/>
      <c r="N16" s="113"/>
      <c r="O16" s="110"/>
      <c r="P16" s="112"/>
      <c r="Q16" s="226"/>
    </row>
    <row r="17" spans="1:84" s="26" customFormat="1" ht="36" customHeight="1" x14ac:dyDescent="0.2">
      <c r="A17" s="300" t="s">
        <v>164</v>
      </c>
      <c r="B17" s="27"/>
      <c r="C17" s="71"/>
      <c r="D17" s="57"/>
      <c r="E17" s="54"/>
      <c r="F17" s="58"/>
      <c r="G17" s="56"/>
      <c r="H17" s="28"/>
      <c r="I17" s="176"/>
      <c r="J17" s="145"/>
      <c r="K17" s="76"/>
      <c r="L17" s="85"/>
      <c r="M17" s="194"/>
      <c r="N17" s="91"/>
      <c r="O17" s="224"/>
      <c r="P17" s="225"/>
      <c r="Q17" s="224"/>
    </row>
    <row r="18" spans="1:84" s="26" customFormat="1" ht="36" customHeight="1" x14ac:dyDescent="0.2">
      <c r="A18" s="301" t="s">
        <v>120</v>
      </c>
      <c r="B18" s="27"/>
      <c r="C18" s="71"/>
      <c r="D18" s="57"/>
      <c r="E18" s="54"/>
      <c r="F18" s="58"/>
      <c r="G18" s="56"/>
      <c r="H18" s="28"/>
      <c r="I18" s="176"/>
      <c r="J18" s="145"/>
      <c r="K18" s="76"/>
      <c r="L18" s="85"/>
      <c r="M18" s="194"/>
      <c r="N18" s="91"/>
      <c r="O18" s="224"/>
      <c r="P18" s="225"/>
      <c r="Q18" s="224"/>
    </row>
    <row r="19" spans="1:84" s="26" customFormat="1" ht="36" customHeight="1" x14ac:dyDescent="0.2">
      <c r="A19" s="301" t="s">
        <v>165</v>
      </c>
      <c r="B19" s="27"/>
      <c r="C19" s="71"/>
      <c r="D19" s="57"/>
      <c r="E19" s="54"/>
      <c r="F19" s="58"/>
      <c r="G19" s="56"/>
      <c r="H19" s="28"/>
      <c r="I19" s="176"/>
      <c r="J19" s="145"/>
      <c r="K19" s="76"/>
      <c r="L19" s="85"/>
      <c r="M19" s="194"/>
      <c r="N19" s="91"/>
      <c r="O19" s="224"/>
      <c r="P19" s="225"/>
      <c r="Q19" s="224"/>
    </row>
    <row r="20" spans="1:84" s="26" customFormat="1" ht="36" customHeight="1" x14ac:dyDescent="0.2">
      <c r="A20" s="230" t="s">
        <v>166</v>
      </c>
      <c r="B20" s="27"/>
      <c r="C20" s="71"/>
      <c r="D20" s="57"/>
      <c r="E20" s="54"/>
      <c r="F20" s="58"/>
      <c r="G20" s="56"/>
      <c r="H20" s="28"/>
      <c r="I20" s="176"/>
      <c r="J20" s="145"/>
      <c r="K20" s="76"/>
      <c r="L20" s="85"/>
      <c r="M20" s="194"/>
      <c r="N20" s="91"/>
      <c r="O20" s="224"/>
      <c r="P20" s="225"/>
      <c r="Q20" s="224"/>
    </row>
    <row r="21" spans="1:84" s="26" customFormat="1" ht="36" customHeight="1" x14ac:dyDescent="0.2">
      <c r="A21" s="230" t="s">
        <v>121</v>
      </c>
      <c r="B21" s="27"/>
      <c r="C21" s="71"/>
      <c r="D21" s="57"/>
      <c r="E21" s="54"/>
      <c r="F21" s="58"/>
      <c r="G21" s="56"/>
      <c r="H21" s="28"/>
      <c r="I21" s="176"/>
      <c r="J21" s="145"/>
      <c r="K21" s="76"/>
      <c r="L21" s="85"/>
      <c r="M21" s="194"/>
      <c r="N21" s="91"/>
      <c r="O21" s="224"/>
      <c r="P21" s="225"/>
      <c r="Q21" s="224"/>
    </row>
    <row r="22" spans="1:84" s="26" customFormat="1" ht="36" customHeight="1" x14ac:dyDescent="0.2">
      <c r="A22" s="230" t="s">
        <v>122</v>
      </c>
      <c r="B22" s="27"/>
      <c r="C22" s="71"/>
      <c r="D22" s="57"/>
      <c r="E22" s="54"/>
      <c r="F22" s="58"/>
      <c r="G22" s="56"/>
      <c r="H22" s="28"/>
      <c r="I22" s="176"/>
      <c r="J22" s="145"/>
      <c r="K22" s="76"/>
      <c r="L22" s="85"/>
      <c r="M22" s="194"/>
      <c r="N22" s="91"/>
      <c r="O22" s="224"/>
      <c r="P22" s="225"/>
      <c r="Q22" s="224"/>
    </row>
    <row r="23" spans="1:84" s="26" customFormat="1" ht="36" customHeight="1" x14ac:dyDescent="0.2">
      <c r="A23" s="230"/>
      <c r="B23" s="27"/>
      <c r="C23" s="71"/>
      <c r="D23" s="57"/>
      <c r="E23" s="54"/>
      <c r="F23" s="58"/>
      <c r="G23" s="56"/>
      <c r="H23" s="28"/>
      <c r="I23" s="176"/>
      <c r="J23" s="145"/>
      <c r="K23" s="76"/>
      <c r="L23" s="85"/>
      <c r="M23" s="194"/>
      <c r="N23" s="91"/>
      <c r="O23" s="224"/>
      <c r="P23" s="225"/>
      <c r="Q23" s="224"/>
    </row>
    <row r="24" spans="1:84" s="26" customFormat="1" ht="36" customHeight="1" x14ac:dyDescent="0.2">
      <c r="A24" s="144" t="s">
        <v>125</v>
      </c>
      <c r="B24" s="115"/>
      <c r="C24" s="116"/>
      <c r="D24" s="117"/>
      <c r="E24" s="115"/>
      <c r="F24" s="116"/>
      <c r="G24" s="117"/>
      <c r="H24" s="140"/>
      <c r="I24" s="179"/>
      <c r="J24" s="148"/>
      <c r="K24" s="116"/>
      <c r="L24" s="117"/>
      <c r="M24" s="196"/>
      <c r="N24" s="118"/>
      <c r="O24" s="118"/>
      <c r="P24" s="118"/>
      <c r="Q24" s="118"/>
    </row>
    <row r="25" spans="1:84" s="26" customFormat="1" ht="36" customHeight="1" x14ac:dyDescent="0.2">
      <c r="A25" s="191" t="s">
        <v>106</v>
      </c>
      <c r="B25" s="34"/>
      <c r="C25" s="42"/>
      <c r="D25" s="59"/>
      <c r="E25" s="35"/>
      <c r="F25" s="60"/>
      <c r="G25" s="61"/>
      <c r="H25" s="221"/>
      <c r="I25" s="176"/>
      <c r="J25" s="218"/>
      <c r="K25" s="42"/>
      <c r="L25" s="59"/>
      <c r="M25" s="197"/>
      <c r="N25" s="219"/>
      <c r="O25" s="219"/>
      <c r="P25" s="219"/>
      <c r="Q25" s="220"/>
    </row>
    <row r="26" spans="1:84" s="26" customFormat="1" ht="36" customHeight="1" x14ac:dyDescent="0.2">
      <c r="A26" s="143" t="s">
        <v>105</v>
      </c>
      <c r="B26" s="34"/>
      <c r="C26" s="42"/>
      <c r="D26" s="59"/>
      <c r="E26" s="35"/>
      <c r="F26" s="60"/>
      <c r="G26" s="61"/>
      <c r="H26" s="221"/>
      <c r="I26" s="176"/>
      <c r="J26" s="218"/>
      <c r="K26" s="42"/>
      <c r="L26" s="59"/>
      <c r="M26" s="197"/>
      <c r="N26" s="219"/>
      <c r="O26" s="219"/>
      <c r="P26" s="219"/>
      <c r="Q26" s="220"/>
    </row>
    <row r="27" spans="1:84" s="26" customFormat="1" ht="36" customHeight="1" x14ac:dyDescent="0.2">
      <c r="A27" s="223"/>
      <c r="B27" s="34"/>
      <c r="C27" s="42"/>
      <c r="D27" s="59"/>
      <c r="E27" s="35"/>
      <c r="F27" s="60"/>
      <c r="G27" s="61"/>
      <c r="H27" s="221"/>
      <c r="I27" s="176"/>
      <c r="J27" s="218"/>
      <c r="K27" s="42"/>
      <c r="L27" s="59"/>
      <c r="M27" s="197"/>
      <c r="N27" s="219"/>
      <c r="O27" s="219"/>
      <c r="P27" s="219"/>
      <c r="Q27" s="220"/>
    </row>
    <row r="28" spans="1:84" s="29" customFormat="1" ht="36" customHeight="1" x14ac:dyDescent="0.2">
      <c r="A28" s="119" t="s">
        <v>126</v>
      </c>
      <c r="B28" s="111"/>
      <c r="C28" s="112"/>
      <c r="D28" s="112"/>
      <c r="E28" s="112"/>
      <c r="F28" s="112"/>
      <c r="G28" s="112"/>
      <c r="H28" s="139"/>
      <c r="I28" s="178"/>
      <c r="J28" s="147"/>
      <c r="K28" s="112"/>
      <c r="L28" s="110"/>
      <c r="M28" s="195"/>
      <c r="N28" s="113"/>
      <c r="O28" s="110"/>
      <c r="P28" s="112"/>
      <c r="Q28" s="114"/>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row>
    <row r="29" spans="1:84" s="29" customFormat="1" ht="36" customHeight="1" x14ac:dyDescent="0.2">
      <c r="A29" s="191" t="s">
        <v>108</v>
      </c>
      <c r="C29" s="43"/>
      <c r="D29" s="43"/>
      <c r="E29" s="43"/>
      <c r="F29" s="43"/>
      <c r="G29" s="77"/>
      <c r="I29" s="180"/>
      <c r="J29" s="51"/>
      <c r="K29" s="43"/>
      <c r="L29" s="77"/>
      <c r="M29" s="198"/>
      <c r="N29" s="51"/>
      <c r="O29" s="172"/>
      <c r="P29" s="173"/>
      <c r="Q29" s="174"/>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row>
    <row r="30" spans="1:84" s="29" customFormat="1" ht="36" customHeight="1" x14ac:dyDescent="0.2">
      <c r="A30" s="230" t="s">
        <v>107</v>
      </c>
      <c r="C30" s="43"/>
      <c r="D30" s="43"/>
      <c r="E30" s="43"/>
      <c r="F30" s="43"/>
      <c r="G30" s="77"/>
      <c r="I30" s="180"/>
      <c r="J30" s="51"/>
      <c r="K30" s="43"/>
      <c r="L30" s="77"/>
      <c r="M30" s="198"/>
      <c r="N30" s="51"/>
      <c r="O30" s="172"/>
      <c r="P30" s="173"/>
      <c r="Q30" s="174"/>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row>
    <row r="31" spans="1:84" s="29" customFormat="1" ht="36" customHeight="1" x14ac:dyDescent="0.2">
      <c r="A31" s="230" t="s">
        <v>116</v>
      </c>
      <c r="C31" s="43"/>
      <c r="D31" s="59"/>
      <c r="E31" s="35"/>
      <c r="F31" s="60"/>
      <c r="G31" s="77"/>
      <c r="I31" s="180"/>
      <c r="J31" s="51"/>
      <c r="K31" s="43"/>
      <c r="L31" s="77"/>
      <c r="M31" s="198"/>
      <c r="N31" s="51"/>
      <c r="O31" s="172"/>
      <c r="P31" s="173"/>
      <c r="Q31" s="174"/>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
      <c r="A32" s="230" t="s">
        <v>117</v>
      </c>
      <c r="C32" s="43"/>
      <c r="D32" s="59"/>
      <c r="E32" s="35"/>
      <c r="F32" s="60"/>
      <c r="G32" s="77"/>
      <c r="I32" s="180"/>
      <c r="J32" s="51"/>
      <c r="K32" s="43"/>
      <c r="L32" s="77"/>
      <c r="M32" s="198"/>
      <c r="N32" s="51"/>
      <c r="O32" s="172"/>
      <c r="P32" s="173"/>
      <c r="Q32" s="174"/>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
      <c r="A33" s="192"/>
      <c r="C33" s="43"/>
      <c r="D33" s="59"/>
      <c r="E33" s="35"/>
      <c r="F33" s="60"/>
      <c r="G33" s="77"/>
      <c r="I33" s="180"/>
      <c r="J33" s="51"/>
      <c r="K33" s="43"/>
      <c r="L33" s="77"/>
      <c r="M33" s="198"/>
      <c r="N33" s="51"/>
      <c r="O33" s="172"/>
      <c r="P33" s="173"/>
      <c r="Q33" s="174"/>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
      <c r="A34" s="231" t="s">
        <v>37</v>
      </c>
      <c r="C34" s="43"/>
      <c r="D34" s="62"/>
      <c r="E34" s="39"/>
      <c r="F34" s="63"/>
      <c r="G34" s="77"/>
      <c r="I34" s="180"/>
      <c r="J34" s="51"/>
      <c r="K34" s="43"/>
      <c r="L34" s="77"/>
      <c r="M34" s="198"/>
      <c r="N34" s="51"/>
      <c r="O34" s="77"/>
      <c r="P34" s="43"/>
      <c r="Q34" s="102"/>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
      <c r="A35" s="44" t="s">
        <v>38</v>
      </c>
      <c r="C35" s="43"/>
      <c r="D35" s="62"/>
      <c r="E35" s="39"/>
      <c r="F35" s="63"/>
      <c r="G35" s="77"/>
      <c r="I35" s="180"/>
      <c r="J35" s="51"/>
      <c r="K35" s="43"/>
      <c r="L35" s="77"/>
      <c r="M35" s="198"/>
      <c r="N35" s="51"/>
      <c r="O35" s="77"/>
      <c r="P35" s="43"/>
      <c r="Q35" s="102"/>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
      <c r="A36" s="44" t="s">
        <v>39</v>
      </c>
      <c r="C36" s="43"/>
      <c r="D36" s="62"/>
      <c r="E36" s="39"/>
      <c r="F36" s="63"/>
      <c r="G36" s="77"/>
      <c r="I36" s="180"/>
      <c r="J36" s="51"/>
      <c r="K36" s="43"/>
      <c r="L36" s="77"/>
      <c r="M36" s="198"/>
      <c r="N36" s="51"/>
      <c r="O36" s="77"/>
      <c r="P36" s="43"/>
      <c r="Q36" s="102"/>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
      <c r="A37" s="44" t="s">
        <v>40</v>
      </c>
      <c r="C37" s="43"/>
      <c r="D37" s="62"/>
      <c r="E37" s="39"/>
      <c r="F37" s="63"/>
      <c r="G37" s="77"/>
      <c r="I37" s="180"/>
      <c r="J37" s="51"/>
      <c r="K37" s="43"/>
      <c r="L37" s="77"/>
      <c r="M37" s="198"/>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
      <c r="A38" s="44" t="s">
        <v>41</v>
      </c>
      <c r="C38" s="43"/>
      <c r="D38" s="62"/>
      <c r="E38" s="39"/>
      <c r="F38" s="63"/>
      <c r="G38" s="77"/>
      <c r="I38" s="180"/>
      <c r="J38" s="51"/>
      <c r="K38" s="43"/>
      <c r="L38" s="77"/>
      <c r="M38" s="198"/>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
      <c r="A39" s="44" t="s">
        <v>42</v>
      </c>
      <c r="C39" s="43"/>
      <c r="D39" s="62"/>
      <c r="E39" s="39"/>
      <c r="F39" s="63"/>
      <c r="G39" s="77"/>
      <c r="I39" s="180"/>
      <c r="J39" s="51"/>
      <c r="K39" s="43"/>
      <c r="L39" s="77"/>
      <c r="M39" s="198"/>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
      <c r="A40" s="44" t="s">
        <v>43</v>
      </c>
      <c r="C40" s="43"/>
      <c r="D40" s="62"/>
      <c r="E40" s="39"/>
      <c r="F40" s="63"/>
      <c r="G40" s="77"/>
      <c r="I40" s="180"/>
      <c r="J40" s="51"/>
      <c r="K40" s="43"/>
      <c r="L40" s="77"/>
      <c r="M40" s="198"/>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
      <c r="A41" s="44" t="s">
        <v>44</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
      <c r="A42" s="44" t="s">
        <v>45</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232"/>
      <c r="C43" s="43"/>
      <c r="D43" s="62"/>
      <c r="E43" s="39"/>
      <c r="F43" s="63"/>
      <c r="G43" s="77"/>
      <c r="I43" s="180"/>
      <c r="J43" s="51"/>
      <c r="K43" s="43"/>
      <c r="L43" s="77"/>
      <c r="M43" s="198"/>
      <c r="N43" s="51"/>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237" t="s">
        <v>46</v>
      </c>
      <c r="B44" s="66"/>
      <c r="C44" s="72"/>
      <c r="D44" s="64"/>
      <c r="E44" s="55"/>
      <c r="F44" s="65"/>
      <c r="G44" s="78"/>
      <c r="H44" s="141"/>
      <c r="I44" s="181"/>
      <c r="J44" s="149"/>
      <c r="K44" s="79"/>
      <c r="L44" s="86"/>
      <c r="M44" s="199"/>
      <c r="N44" s="92"/>
      <c r="O44" s="64"/>
      <c r="P44" s="72"/>
      <c r="Q44" s="103"/>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305" t="s">
        <v>47</v>
      </c>
      <c r="B45" s="306"/>
      <c r="C45" s="73"/>
      <c r="D45" s="129"/>
      <c r="E45" s="130"/>
      <c r="F45" s="131"/>
      <c r="G45" s="80"/>
      <c r="H45" s="67"/>
      <c r="I45" s="182"/>
      <c r="J45" s="150"/>
      <c r="K45" s="81"/>
      <c r="L45" s="87"/>
      <c r="M45" s="200"/>
      <c r="N45" s="93"/>
      <c r="O45" s="97"/>
      <c r="P45" s="88"/>
      <c r="Q45" s="104"/>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45" t="s">
        <v>48</v>
      </c>
      <c r="B46" s="36"/>
      <c r="C46" s="73"/>
      <c r="D46" s="129"/>
      <c r="E46" s="130"/>
      <c r="F46" s="131"/>
      <c r="G46" s="80"/>
      <c r="H46" s="67"/>
      <c r="I46" s="182"/>
      <c r="J46" s="150"/>
      <c r="K46" s="81"/>
      <c r="L46" s="87"/>
      <c r="M46" s="200"/>
      <c r="N46" s="93"/>
      <c r="O46" s="97"/>
      <c r="P46" s="88"/>
      <c r="Q46" s="104"/>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46" t="s">
        <v>49</v>
      </c>
      <c r="B47" s="37"/>
      <c r="C47" s="73"/>
      <c r="D47" s="129"/>
      <c r="E47" s="130"/>
      <c r="F47" s="131"/>
      <c r="G47" s="80"/>
      <c r="H47" s="67"/>
      <c r="I47" s="182"/>
      <c r="J47" s="150"/>
      <c r="K47" s="81"/>
      <c r="L47" s="87"/>
      <c r="M47" s="200"/>
      <c r="N47" s="93"/>
      <c r="O47" s="97"/>
      <c r="P47" s="88"/>
      <c r="Q47" s="10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46" t="s">
        <v>50</v>
      </c>
      <c r="B48" s="37"/>
      <c r="C48" s="73"/>
      <c r="D48" s="129"/>
      <c r="E48" s="130"/>
      <c r="F48" s="131"/>
      <c r="G48" s="80"/>
      <c r="H48" s="67"/>
      <c r="I48" s="182"/>
      <c r="J48" s="150"/>
      <c r="K48" s="81"/>
      <c r="L48" s="87"/>
      <c r="M48" s="200"/>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46" t="s">
        <v>51</v>
      </c>
      <c r="B49" s="37"/>
      <c r="C49" s="73"/>
      <c r="D49" s="129"/>
      <c r="E49" s="130"/>
      <c r="F49" s="131"/>
      <c r="G49" s="80"/>
      <c r="H49" s="67"/>
      <c r="I49" s="182"/>
      <c r="J49" s="150"/>
      <c r="K49" s="81"/>
      <c r="L49" s="87"/>
      <c r="M49" s="200"/>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6" t="s">
        <v>52</v>
      </c>
      <c r="B50" s="37"/>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6" t="s">
        <v>53</v>
      </c>
      <c r="B51" s="37"/>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6" t="s">
        <v>54</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5" t="s">
        <v>55</v>
      </c>
      <c r="B53" s="36"/>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6" t="s">
        <v>56</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6" t="s">
        <v>57</v>
      </c>
      <c r="B55" s="37"/>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6" t="s">
        <v>58</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59</v>
      </c>
      <c r="B57" s="38"/>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60</v>
      </c>
      <c r="B58" s="38"/>
      <c r="C58" s="73"/>
      <c r="D58" s="129"/>
      <c r="E58" s="130"/>
      <c r="F58" s="131"/>
      <c r="G58" s="80"/>
      <c r="H58" s="67"/>
      <c r="I58" s="182"/>
      <c r="J58" s="150"/>
      <c r="K58" s="81"/>
      <c r="L58" s="87"/>
      <c r="M58" s="200"/>
      <c r="N58" s="93"/>
      <c r="O58" s="153"/>
      <c r="P58" s="154"/>
      <c r="Q58" s="155"/>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156"/>
      <c r="B59" s="157"/>
      <c r="C59" s="158"/>
      <c r="D59" s="159"/>
      <c r="E59" s="160"/>
      <c r="F59" s="162"/>
      <c r="G59" s="163"/>
      <c r="H59" s="160"/>
      <c r="I59" s="183"/>
      <c r="J59" s="161" t="s">
        <v>103</v>
      </c>
      <c r="K59" s="164"/>
      <c r="L59" s="165"/>
      <c r="M59" s="201"/>
      <c r="N59" s="166"/>
      <c r="O59" s="167"/>
      <c r="P59" s="168"/>
      <c r="Q59" s="169"/>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thickBot="1" x14ac:dyDescent="0.25">
      <c r="B60" s="37"/>
      <c r="C60" s="73"/>
      <c r="D60" s="129"/>
      <c r="E60" s="130"/>
      <c r="F60" s="131"/>
      <c r="G60" s="80"/>
      <c r="H60" s="67"/>
      <c r="I60" s="182"/>
      <c r="J60" s="150"/>
      <c r="K60" s="81"/>
      <c r="L60" s="87"/>
      <c r="M60" s="200"/>
      <c r="N60" s="93"/>
      <c r="O60" s="98"/>
      <c r="P60" s="90"/>
      <c r="Q60" s="105"/>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ht="15.75" thickBot="1" x14ac:dyDescent="0.25">
      <c r="A61" s="47"/>
      <c r="B61" s="48"/>
      <c r="C61" s="74"/>
      <c r="D61" s="132"/>
      <c r="E61" s="133"/>
      <c r="F61" s="134"/>
      <c r="G61" s="82"/>
      <c r="H61" s="142"/>
      <c r="I61" s="184"/>
      <c r="J61" s="151"/>
      <c r="K61" s="83"/>
      <c r="L61" s="89"/>
      <c r="M61" s="202"/>
      <c r="N61" s="9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ht="15" x14ac:dyDescent="0.2">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ht="15" x14ac:dyDescent="0.2">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5" x14ac:dyDescent="0.2">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5" x14ac:dyDescent="0.2">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5" x14ac:dyDescent="0.2">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5" x14ac:dyDescent="0.2">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5" x14ac:dyDescent="0.2">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5" x14ac:dyDescent="0.2">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5" x14ac:dyDescent="0.2">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x14ac:dyDescent="0.2">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5" x14ac:dyDescent="0.2">
      <c r="O72" s="24"/>
      <c r="P72" s="24"/>
      <c r="Q72" s="2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5" x14ac:dyDescent="0.2">
      <c r="A73" s="234"/>
      <c r="B73" s="24"/>
      <c r="C73" s="24"/>
      <c r="D73" s="24"/>
      <c r="E73" s="24"/>
      <c r="F73" s="24"/>
      <c r="G73" s="24"/>
      <c r="H73" s="24"/>
      <c r="I73" s="171"/>
      <c r="J73" s="24"/>
      <c r="K73" s="24"/>
      <c r="L73" s="24"/>
      <c r="M73" s="24"/>
      <c r="N73" s="24"/>
      <c r="O73" s="24"/>
      <c r="P73" s="24"/>
      <c r="Q73" s="24"/>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5" x14ac:dyDescent="0.2">
      <c r="A74" s="234"/>
      <c r="B74" s="24"/>
      <c r="C74" s="24"/>
      <c r="D74" s="24"/>
      <c r="E74" s="24"/>
      <c r="F74" s="24"/>
      <c r="G74" s="24"/>
      <c r="H74" s="24"/>
      <c r="I74" s="171"/>
      <c r="J74" s="24"/>
      <c r="K74" s="24"/>
      <c r="L74" s="24"/>
      <c r="M74" s="24"/>
      <c r="N74" s="24"/>
      <c r="O74" s="24"/>
      <c r="P74" s="24"/>
      <c r="Q74" s="2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 x14ac:dyDescent="0.2">
      <c r="A75" s="234"/>
      <c r="B75" s="24"/>
      <c r="C75" s="24"/>
      <c r="D75" s="24"/>
      <c r="E75" s="24"/>
      <c r="F75" s="24"/>
      <c r="G75" s="24"/>
      <c r="H75" s="24"/>
      <c r="I75" s="171"/>
      <c r="J75" s="24"/>
      <c r="K75" s="24"/>
      <c r="L75" s="24"/>
      <c r="M75" s="24"/>
      <c r="N75" s="24"/>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A76" s="234"/>
      <c r="B76" s="24"/>
      <c r="C76" s="24"/>
      <c r="D76" s="24"/>
      <c r="E76" s="24"/>
      <c r="F76" s="24"/>
      <c r="G76" s="24"/>
      <c r="H76" s="24"/>
      <c r="I76" s="171"/>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A77" s="234"/>
      <c r="B77" s="24"/>
      <c r="C77" s="24"/>
      <c r="D77" s="24"/>
      <c r="E77" s="24"/>
      <c r="F77" s="24"/>
      <c r="G77" s="24"/>
      <c r="H77" s="24"/>
      <c r="I77" s="171"/>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A78" s="234"/>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A79" s="234"/>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A80" s="234"/>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A81" s="234"/>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A82" s="234"/>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A83" s="234"/>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A84" s="234"/>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A85" s="234"/>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A86" s="234"/>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3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3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3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3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3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3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3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3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3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3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3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3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3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3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3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3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3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3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3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3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3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3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3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3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3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3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3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3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3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3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3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3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3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3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3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3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3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3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3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3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3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3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3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3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3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3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3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3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3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3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3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3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3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3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3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3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3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3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3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3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3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3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3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3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3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3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3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3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3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3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3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3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3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3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3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3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3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3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3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3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3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3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3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3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3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3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3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3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3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3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3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3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3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3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3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3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3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3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3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3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3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3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3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3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3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3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3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3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3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3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3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3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3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3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3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3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3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x14ac:dyDescent="0.2">
      <c r="A204" s="234"/>
      <c r="B204" s="24"/>
      <c r="C204" s="24"/>
      <c r="D204" s="24"/>
      <c r="E204" s="24"/>
      <c r="F204" s="24"/>
      <c r="G204" s="24"/>
      <c r="H204" s="24"/>
      <c r="I204" s="171"/>
      <c r="J204" s="24"/>
      <c r="K204" s="24"/>
      <c r="L204" s="24"/>
      <c r="M204" s="24"/>
      <c r="N204" s="24"/>
    </row>
  </sheetData>
  <sheetProtection formatCells="0" insertRows="0"/>
  <mergeCells count="9">
    <mergeCell ref="A45:B45"/>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zoomScaleNormal="100" workbookViewId="0">
      <selection activeCell="A4" sqref="A4:B4"/>
    </sheetView>
  </sheetViews>
  <sheetFormatPr baseColWidth="10" defaultRowHeight="12.75" x14ac:dyDescent="0.2"/>
  <cols>
    <col min="1" max="3" width="12.7109375" style="186" customWidth="1"/>
    <col min="4" max="5" width="20.7109375" style="186" customWidth="1"/>
    <col min="6" max="16" width="12.7109375" style="186" customWidth="1"/>
    <col min="17" max="17" width="14.5703125" style="186" customWidth="1"/>
    <col min="18" max="18" width="12.7109375" style="186" customWidth="1"/>
    <col min="19" max="19" width="14" style="186" customWidth="1"/>
    <col min="20" max="20" width="20.7109375" style="186" customWidth="1"/>
    <col min="21" max="21" width="25.7109375" style="186" customWidth="1"/>
    <col min="22" max="16384" width="11.42578125" style="186"/>
  </cols>
  <sheetData>
    <row r="1" spans="1:21" ht="25.5" customHeight="1" x14ac:dyDescent="0.2">
      <c r="A1" s="325"/>
      <c r="B1" s="327" t="s">
        <v>129</v>
      </c>
      <c r="C1" s="328"/>
      <c r="D1" s="331" t="s">
        <v>130</v>
      </c>
      <c r="E1" s="332"/>
      <c r="F1" s="332"/>
      <c r="G1" s="332"/>
      <c r="H1" s="332"/>
      <c r="I1" s="332"/>
      <c r="J1" s="332"/>
      <c r="K1" s="332"/>
      <c r="L1" s="332"/>
      <c r="M1" s="332"/>
      <c r="N1" s="332"/>
      <c r="O1" s="332"/>
      <c r="P1" s="332"/>
      <c r="Q1" s="332"/>
      <c r="R1" s="332"/>
      <c r="S1" s="332"/>
      <c r="T1" s="332"/>
      <c r="U1" s="333"/>
    </row>
    <row r="2" spans="1:21" ht="39" customHeight="1" thickBot="1" x14ac:dyDescent="0.25">
      <c r="A2" s="326"/>
      <c r="B2" s="329"/>
      <c r="C2" s="330"/>
      <c r="D2" s="334"/>
      <c r="E2" s="335"/>
      <c r="F2" s="335"/>
      <c r="G2" s="335"/>
      <c r="H2" s="335"/>
      <c r="I2" s="335"/>
      <c r="J2" s="335"/>
      <c r="K2" s="335"/>
      <c r="L2" s="335"/>
      <c r="M2" s="335"/>
      <c r="N2" s="335"/>
      <c r="O2" s="335"/>
      <c r="P2" s="335"/>
      <c r="Q2" s="335"/>
      <c r="R2" s="335"/>
      <c r="S2" s="335"/>
      <c r="T2" s="335"/>
      <c r="U2" s="336"/>
    </row>
    <row r="3" spans="1:21" ht="19.5" thickBot="1" x14ac:dyDescent="0.25">
      <c r="A3" s="337" t="str">
        <f>'Pdt A - Achat'!A2:Q2</f>
        <v>Lot 4 : Bistouri électrique pour consultation et petite chirurgie</v>
      </c>
      <c r="B3" s="338"/>
      <c r="C3" s="338"/>
      <c r="D3" s="338"/>
      <c r="E3" s="338"/>
      <c r="F3" s="338"/>
      <c r="G3" s="338"/>
      <c r="H3" s="338"/>
      <c r="I3" s="338"/>
      <c r="J3" s="338"/>
      <c r="K3" s="338"/>
      <c r="L3" s="338"/>
      <c r="M3" s="338"/>
      <c r="N3" s="338"/>
      <c r="O3" s="338"/>
      <c r="P3" s="338"/>
      <c r="Q3" s="338"/>
      <c r="R3" s="338"/>
      <c r="S3" s="338"/>
      <c r="T3" s="338"/>
      <c r="U3" s="339"/>
    </row>
    <row r="4" spans="1:21" ht="15.75" thickBot="1" x14ac:dyDescent="0.25">
      <c r="A4" s="340" t="s">
        <v>25</v>
      </c>
      <c r="B4" s="341"/>
      <c r="C4" s="342"/>
      <c r="D4" s="343"/>
      <c r="E4" s="343"/>
      <c r="F4" s="343"/>
      <c r="G4" s="343"/>
      <c r="H4" s="343"/>
      <c r="I4" s="343"/>
      <c r="J4" s="343"/>
      <c r="K4" s="343"/>
      <c r="L4" s="343"/>
      <c r="M4" s="343"/>
      <c r="N4" s="343"/>
      <c r="O4" s="343"/>
      <c r="P4" s="343"/>
      <c r="Q4" s="343"/>
      <c r="R4" s="343"/>
      <c r="S4" s="343"/>
      <c r="T4" s="343"/>
      <c r="U4" s="344"/>
    </row>
    <row r="5" spans="1:21" ht="15" x14ac:dyDescent="0.25">
      <c r="A5" s="240" t="s">
        <v>131</v>
      </c>
      <c r="B5" s="241"/>
      <c r="C5" s="242"/>
      <c r="D5" s="242"/>
      <c r="E5" s="242"/>
      <c r="F5" s="242"/>
      <c r="G5" s="243"/>
      <c r="H5" s="243"/>
      <c r="I5" s="243"/>
      <c r="J5" s="243"/>
      <c r="K5" s="244"/>
      <c r="L5" s="245"/>
      <c r="M5" s="245"/>
      <c r="N5" s="245"/>
      <c r="O5" s="246"/>
      <c r="P5" s="243"/>
      <c r="Q5" s="242"/>
      <c r="R5" s="242"/>
      <c r="S5" s="242"/>
      <c r="T5" s="242"/>
      <c r="U5" s="242"/>
    </row>
    <row r="6" spans="1:21" ht="15" x14ac:dyDescent="0.25">
      <c r="A6" s="324" t="s">
        <v>132</v>
      </c>
      <c r="B6" s="324"/>
      <c r="C6" s="324"/>
      <c r="D6" s="324"/>
      <c r="E6" s="247"/>
      <c r="F6" s="247"/>
      <c r="G6" s="248"/>
      <c r="H6" s="248"/>
      <c r="I6" s="249"/>
      <c r="J6" s="249"/>
      <c r="K6" s="250"/>
      <c r="L6" s="251"/>
      <c r="M6" s="251"/>
      <c r="N6" s="251"/>
      <c r="O6" s="252"/>
      <c r="P6" s="253"/>
      <c r="Q6" s="254"/>
      <c r="R6" s="254"/>
      <c r="S6" s="254"/>
      <c r="T6" s="254"/>
      <c r="U6" s="254"/>
    </row>
    <row r="7" spans="1:21" ht="90" x14ac:dyDescent="0.2">
      <c r="A7" s="255" t="s">
        <v>133</v>
      </c>
      <c r="B7" s="256" t="s">
        <v>134</v>
      </c>
      <c r="C7" s="257" t="s">
        <v>135</v>
      </c>
      <c r="D7" s="255" t="s">
        <v>136</v>
      </c>
      <c r="E7" s="257" t="s">
        <v>137</v>
      </c>
      <c r="F7" s="258" t="s">
        <v>138</v>
      </c>
      <c r="G7" s="259" t="s">
        <v>139</v>
      </c>
      <c r="H7" s="259" t="s">
        <v>140</v>
      </c>
      <c r="I7" s="259" t="s">
        <v>141</v>
      </c>
      <c r="J7" s="259" t="s">
        <v>142</v>
      </c>
      <c r="K7" s="260" t="s">
        <v>143</v>
      </c>
      <c r="L7" s="261" t="s">
        <v>144</v>
      </c>
      <c r="M7" s="260" t="s">
        <v>145</v>
      </c>
      <c r="N7" s="262" t="s">
        <v>146</v>
      </c>
      <c r="O7" s="263" t="s">
        <v>147</v>
      </c>
      <c r="P7" s="264" t="s">
        <v>86</v>
      </c>
      <c r="Q7" s="258" t="s">
        <v>148</v>
      </c>
      <c r="R7" s="258" t="s">
        <v>149</v>
      </c>
      <c r="S7" s="258" t="s">
        <v>150</v>
      </c>
      <c r="T7" s="265" t="s">
        <v>151</v>
      </c>
      <c r="U7" s="266" t="s">
        <v>152</v>
      </c>
    </row>
    <row r="8" spans="1:21" ht="15" x14ac:dyDescent="0.25">
      <c r="A8" s="267"/>
      <c r="B8" s="268"/>
      <c r="C8" s="267"/>
      <c r="D8" s="267" t="s">
        <v>153</v>
      </c>
      <c r="E8" s="267" t="s">
        <v>154</v>
      </c>
      <c r="F8" s="267" t="s">
        <v>155</v>
      </c>
      <c r="G8" s="269" t="s">
        <v>156</v>
      </c>
      <c r="H8" s="270" t="s">
        <v>157</v>
      </c>
      <c r="I8" s="271" t="s">
        <v>158</v>
      </c>
      <c r="J8" s="271"/>
      <c r="K8" s="272" t="s">
        <v>159</v>
      </c>
      <c r="L8" s="273" t="s">
        <v>160</v>
      </c>
      <c r="M8" s="274" t="s">
        <v>161</v>
      </c>
      <c r="N8" s="273" t="s">
        <v>162</v>
      </c>
      <c r="O8" s="275"/>
      <c r="P8" s="275"/>
      <c r="Q8" s="276" t="s">
        <v>156</v>
      </c>
      <c r="R8" s="276" t="s">
        <v>155</v>
      </c>
      <c r="S8" s="276"/>
      <c r="T8" s="277"/>
      <c r="U8" s="278"/>
    </row>
    <row r="9" spans="1:21" s="288" customFormat="1" ht="15.75" x14ac:dyDescent="0.25">
      <c r="A9" s="279" t="s">
        <v>163</v>
      </c>
      <c r="B9" s="280"/>
      <c r="C9" s="281"/>
      <c r="D9" s="281"/>
      <c r="E9" s="281"/>
      <c r="F9" s="281"/>
      <c r="G9" s="282"/>
      <c r="H9" s="283"/>
      <c r="I9" s="284"/>
      <c r="J9" s="284"/>
      <c r="K9" s="285"/>
      <c r="L9" s="286"/>
      <c r="M9" s="285"/>
      <c r="N9" s="286"/>
      <c r="O9" s="287"/>
      <c r="P9" s="287"/>
      <c r="Q9" s="287"/>
      <c r="R9" s="287"/>
      <c r="S9" s="287"/>
      <c r="T9" s="287"/>
      <c r="U9" s="287"/>
    </row>
    <row r="10" spans="1:21" x14ac:dyDescent="0.2">
      <c r="A10" s="289"/>
      <c r="B10" s="290"/>
      <c r="C10" s="289"/>
      <c r="D10" s="291"/>
      <c r="E10" s="289"/>
      <c r="F10" s="289"/>
      <c r="G10" s="292"/>
      <c r="H10" s="292"/>
      <c r="I10" s="293"/>
      <c r="J10" s="293"/>
      <c r="K10" s="294"/>
      <c r="L10" s="295"/>
      <c r="M10" s="295"/>
      <c r="N10" s="295"/>
      <c r="O10" s="296"/>
      <c r="P10" s="297"/>
      <c r="Q10" s="298"/>
      <c r="R10" s="298"/>
      <c r="S10" s="298"/>
      <c r="T10" s="298"/>
      <c r="U10" s="289"/>
    </row>
    <row r="11" spans="1:21" x14ac:dyDescent="0.2">
      <c r="A11" s="289"/>
      <c r="B11" s="290"/>
      <c r="C11" s="289"/>
      <c r="D11" s="291"/>
      <c r="E11" s="289"/>
      <c r="F11" s="289"/>
      <c r="G11" s="292"/>
      <c r="H11" s="292"/>
      <c r="I11" s="293"/>
      <c r="J11" s="293"/>
      <c r="K11" s="294"/>
      <c r="L11" s="295"/>
      <c r="M11" s="295"/>
      <c r="N11" s="295"/>
      <c r="O11" s="296"/>
      <c r="P11" s="297"/>
      <c r="Q11" s="298"/>
      <c r="R11" s="298"/>
      <c r="S11" s="298"/>
      <c r="T11" s="298"/>
      <c r="U11" s="289"/>
    </row>
    <row r="12" spans="1:21" x14ac:dyDescent="0.2">
      <c r="A12" s="289"/>
      <c r="B12" s="290"/>
      <c r="C12" s="289"/>
      <c r="D12" s="291"/>
      <c r="E12" s="289"/>
      <c r="F12" s="289"/>
      <c r="G12" s="292"/>
      <c r="H12" s="292"/>
      <c r="I12" s="293"/>
      <c r="J12" s="293"/>
      <c r="K12" s="294"/>
      <c r="L12" s="295"/>
      <c r="M12" s="295"/>
      <c r="N12" s="295"/>
      <c r="O12" s="296"/>
      <c r="P12" s="297"/>
      <c r="Q12" s="298"/>
      <c r="R12" s="298"/>
      <c r="S12" s="298"/>
      <c r="T12" s="298"/>
      <c r="U12" s="289"/>
    </row>
    <row r="13" spans="1:21" x14ac:dyDescent="0.2">
      <c r="A13" s="289"/>
      <c r="B13" s="290"/>
      <c r="C13" s="289"/>
      <c r="D13" s="291"/>
      <c r="E13" s="289"/>
      <c r="F13" s="289"/>
      <c r="G13" s="292"/>
      <c r="H13" s="292"/>
      <c r="I13" s="293"/>
      <c r="J13" s="293"/>
      <c r="K13" s="294"/>
      <c r="L13" s="295"/>
      <c r="M13" s="295"/>
      <c r="N13" s="295"/>
      <c r="O13" s="296"/>
      <c r="P13" s="297"/>
      <c r="Q13" s="298"/>
      <c r="R13" s="298"/>
      <c r="S13" s="298"/>
      <c r="T13" s="298"/>
      <c r="U13" s="289"/>
    </row>
    <row r="14" spans="1:21" x14ac:dyDescent="0.2">
      <c r="A14" s="289"/>
      <c r="B14" s="290"/>
      <c r="C14" s="289"/>
      <c r="D14" s="291"/>
      <c r="E14" s="289"/>
      <c r="F14" s="289"/>
      <c r="G14" s="292"/>
      <c r="H14" s="292"/>
      <c r="I14" s="293"/>
      <c r="J14" s="293"/>
      <c r="K14" s="294"/>
      <c r="L14" s="295"/>
      <c r="M14" s="295"/>
      <c r="N14" s="295"/>
      <c r="O14" s="296"/>
      <c r="P14" s="297"/>
      <c r="Q14" s="298"/>
      <c r="R14" s="298"/>
      <c r="S14" s="298"/>
      <c r="T14" s="298"/>
      <c r="U14" s="289"/>
    </row>
    <row r="15" spans="1:21" x14ac:dyDescent="0.2">
      <c r="A15" s="289"/>
      <c r="B15" s="290"/>
      <c r="C15" s="289"/>
      <c r="D15" s="291"/>
      <c r="E15" s="289"/>
      <c r="F15" s="289"/>
      <c r="G15" s="292"/>
      <c r="H15" s="292"/>
      <c r="I15" s="293"/>
      <c r="J15" s="293"/>
      <c r="K15" s="294"/>
      <c r="L15" s="295"/>
      <c r="M15" s="295"/>
      <c r="N15" s="295"/>
      <c r="O15" s="296"/>
      <c r="P15" s="297"/>
      <c r="Q15" s="298"/>
      <c r="R15" s="298"/>
      <c r="S15" s="298"/>
      <c r="T15" s="298"/>
      <c r="U15" s="289"/>
    </row>
    <row r="16" spans="1:21" x14ac:dyDescent="0.2">
      <c r="A16" s="289"/>
      <c r="B16" s="290"/>
      <c r="C16" s="289"/>
      <c r="D16" s="291"/>
      <c r="E16" s="289"/>
      <c r="F16" s="289"/>
      <c r="G16" s="292"/>
      <c r="H16" s="292"/>
      <c r="I16" s="293"/>
      <c r="J16" s="293"/>
      <c r="K16" s="294"/>
      <c r="L16" s="295"/>
      <c r="M16" s="295"/>
      <c r="N16" s="295"/>
      <c r="O16" s="296"/>
      <c r="P16" s="297"/>
      <c r="Q16" s="298"/>
      <c r="R16" s="298"/>
      <c r="S16" s="298"/>
      <c r="T16" s="298"/>
      <c r="U16" s="289"/>
    </row>
    <row r="17" spans="1:21" x14ac:dyDescent="0.2">
      <c r="A17" s="289"/>
      <c r="B17" s="290"/>
      <c r="C17" s="289"/>
      <c r="D17" s="291"/>
      <c r="E17" s="289"/>
      <c r="F17" s="289"/>
      <c r="G17" s="292"/>
      <c r="H17" s="292"/>
      <c r="I17" s="293"/>
      <c r="J17" s="293"/>
      <c r="K17" s="294"/>
      <c r="L17" s="295"/>
      <c r="M17" s="295"/>
      <c r="N17" s="295"/>
      <c r="O17" s="296"/>
      <c r="P17" s="297"/>
      <c r="Q17" s="298"/>
      <c r="R17" s="298"/>
      <c r="S17" s="298"/>
      <c r="T17" s="298"/>
      <c r="U17" s="289"/>
    </row>
    <row r="18" spans="1:21" x14ac:dyDescent="0.2">
      <c r="A18" s="289"/>
      <c r="B18" s="290"/>
      <c r="C18" s="289"/>
      <c r="D18" s="291"/>
      <c r="E18" s="289"/>
      <c r="F18" s="289"/>
      <c r="G18" s="292"/>
      <c r="H18" s="292"/>
      <c r="I18" s="293"/>
      <c r="J18" s="293"/>
      <c r="K18" s="294"/>
      <c r="L18" s="295"/>
      <c r="M18" s="295"/>
      <c r="N18" s="295"/>
      <c r="O18" s="296"/>
      <c r="P18" s="297"/>
      <c r="Q18" s="298"/>
      <c r="R18" s="298"/>
      <c r="S18" s="298"/>
      <c r="T18" s="298"/>
      <c r="U18" s="289"/>
    </row>
    <row r="19" spans="1:21" x14ac:dyDescent="0.2">
      <c r="A19" s="289"/>
      <c r="B19" s="290"/>
      <c r="C19" s="289"/>
      <c r="D19" s="291"/>
      <c r="E19" s="289"/>
      <c r="F19" s="289"/>
      <c r="G19" s="292"/>
      <c r="H19" s="292"/>
      <c r="I19" s="293"/>
      <c r="J19" s="293"/>
      <c r="K19" s="294"/>
      <c r="L19" s="295"/>
      <c r="M19" s="295"/>
      <c r="N19" s="295"/>
      <c r="O19" s="296"/>
      <c r="P19" s="297"/>
      <c r="Q19" s="298"/>
      <c r="R19" s="298"/>
      <c r="S19" s="298"/>
      <c r="T19" s="298"/>
      <c r="U19" s="289"/>
    </row>
    <row r="20" spans="1:21" x14ac:dyDescent="0.2">
      <c r="A20" s="289"/>
      <c r="B20" s="290"/>
      <c r="C20" s="289"/>
      <c r="D20" s="291"/>
      <c r="E20" s="289"/>
      <c r="F20" s="289"/>
      <c r="G20" s="292"/>
      <c r="H20" s="292"/>
      <c r="I20" s="293"/>
      <c r="J20" s="293"/>
      <c r="K20" s="294"/>
      <c r="L20" s="295"/>
      <c r="M20" s="295"/>
      <c r="N20" s="295"/>
      <c r="O20" s="296"/>
      <c r="P20" s="297"/>
      <c r="Q20" s="298"/>
      <c r="R20" s="298"/>
      <c r="S20" s="298"/>
      <c r="T20" s="298"/>
      <c r="U20" s="289"/>
    </row>
    <row r="21" spans="1:21" x14ac:dyDescent="0.2">
      <c r="A21" s="289"/>
      <c r="B21" s="290"/>
      <c r="C21" s="289"/>
      <c r="D21" s="291"/>
      <c r="E21" s="289"/>
      <c r="F21" s="289"/>
      <c r="G21" s="292"/>
      <c r="H21" s="292"/>
      <c r="I21" s="293"/>
      <c r="J21" s="293"/>
      <c r="K21" s="294"/>
      <c r="L21" s="295"/>
      <c r="M21" s="295"/>
      <c r="N21" s="295"/>
      <c r="O21" s="296"/>
      <c r="P21" s="297"/>
      <c r="Q21" s="298"/>
      <c r="R21" s="298"/>
      <c r="S21" s="298"/>
      <c r="T21" s="298"/>
      <c r="U21" s="289"/>
    </row>
    <row r="22" spans="1:21" x14ac:dyDescent="0.2">
      <c r="A22" s="289"/>
      <c r="B22" s="290"/>
      <c r="C22" s="289"/>
      <c r="D22" s="291"/>
      <c r="E22" s="289"/>
      <c r="F22" s="289"/>
      <c r="G22" s="292"/>
      <c r="H22" s="292"/>
      <c r="I22" s="293"/>
      <c r="J22" s="293"/>
      <c r="K22" s="294"/>
      <c r="L22" s="295"/>
      <c r="M22" s="295"/>
      <c r="N22" s="295"/>
      <c r="O22" s="296"/>
      <c r="P22" s="297"/>
      <c r="Q22" s="298"/>
      <c r="R22" s="298"/>
      <c r="S22" s="298"/>
      <c r="T22" s="298"/>
      <c r="U22" s="289"/>
    </row>
    <row r="23" spans="1:21" x14ac:dyDescent="0.2">
      <c r="A23" s="289"/>
      <c r="B23" s="290"/>
      <c r="C23" s="289"/>
      <c r="D23" s="291"/>
      <c r="E23" s="289"/>
      <c r="F23" s="289"/>
      <c r="G23" s="292"/>
      <c r="H23" s="292"/>
      <c r="I23" s="293"/>
      <c r="J23" s="293"/>
      <c r="K23" s="294"/>
      <c r="L23" s="295"/>
      <c r="M23" s="295"/>
      <c r="N23" s="295"/>
      <c r="O23" s="296"/>
      <c r="P23" s="297"/>
      <c r="Q23" s="298"/>
      <c r="R23" s="298"/>
      <c r="S23" s="298"/>
      <c r="T23" s="298"/>
      <c r="U23" s="289"/>
    </row>
    <row r="24" spans="1:21" x14ac:dyDescent="0.2">
      <c r="A24" s="289"/>
      <c r="B24" s="290"/>
      <c r="C24" s="289"/>
      <c r="D24" s="291"/>
      <c r="E24" s="289"/>
      <c r="F24" s="289"/>
      <c r="G24" s="292"/>
      <c r="H24" s="292"/>
      <c r="I24" s="293"/>
      <c r="J24" s="293"/>
      <c r="K24" s="294"/>
      <c r="L24" s="295"/>
      <c r="M24" s="295"/>
      <c r="N24" s="295"/>
      <c r="O24" s="296"/>
      <c r="P24" s="297"/>
      <c r="Q24" s="298"/>
      <c r="R24" s="298"/>
      <c r="S24" s="298"/>
      <c r="T24" s="298"/>
      <c r="U24" s="289"/>
    </row>
    <row r="25" spans="1:21" x14ac:dyDescent="0.2">
      <c r="A25" s="289"/>
      <c r="B25" s="290"/>
      <c r="C25" s="289"/>
      <c r="D25" s="291"/>
      <c r="E25" s="289"/>
      <c r="F25" s="289"/>
      <c r="G25" s="292"/>
      <c r="H25" s="292"/>
      <c r="I25" s="293"/>
      <c r="J25" s="293"/>
      <c r="K25" s="294"/>
      <c r="L25" s="295"/>
      <c r="M25" s="295"/>
      <c r="N25" s="295"/>
      <c r="O25" s="296"/>
      <c r="P25" s="297"/>
      <c r="Q25" s="298"/>
      <c r="R25" s="298"/>
      <c r="S25" s="298"/>
      <c r="T25" s="298"/>
      <c r="U25" s="289"/>
    </row>
    <row r="26" spans="1:21" x14ac:dyDescent="0.2">
      <c r="A26" s="289"/>
      <c r="B26" s="290"/>
      <c r="C26" s="289"/>
      <c r="D26" s="291"/>
      <c r="E26" s="289"/>
      <c r="F26" s="289"/>
      <c r="G26" s="292"/>
      <c r="H26" s="292"/>
      <c r="I26" s="293"/>
      <c r="J26" s="293"/>
      <c r="K26" s="294"/>
      <c r="L26" s="295"/>
      <c r="M26" s="295"/>
      <c r="N26" s="295"/>
      <c r="O26" s="296"/>
      <c r="P26" s="297"/>
      <c r="Q26" s="298"/>
      <c r="R26" s="298"/>
      <c r="S26" s="298"/>
      <c r="T26" s="298"/>
      <c r="U26" s="289"/>
    </row>
    <row r="27" spans="1:21" x14ac:dyDescent="0.2">
      <c r="A27" s="289"/>
      <c r="B27" s="290"/>
      <c r="C27" s="289"/>
      <c r="D27" s="291"/>
      <c r="E27" s="289"/>
      <c r="F27" s="289"/>
      <c r="G27" s="292"/>
      <c r="H27" s="292"/>
      <c r="I27" s="293"/>
      <c r="J27" s="293"/>
      <c r="K27" s="294"/>
      <c r="L27" s="295"/>
      <c r="M27" s="295"/>
      <c r="N27" s="295"/>
      <c r="O27" s="296"/>
      <c r="P27" s="297"/>
      <c r="Q27" s="298"/>
      <c r="R27" s="298"/>
      <c r="S27" s="298"/>
      <c r="T27" s="298"/>
      <c r="U27" s="289"/>
    </row>
    <row r="28" spans="1:21" x14ac:dyDescent="0.2">
      <c r="A28" s="289"/>
      <c r="B28" s="290"/>
      <c r="C28" s="289"/>
      <c r="D28" s="291"/>
      <c r="E28" s="289"/>
      <c r="F28" s="289"/>
      <c r="G28" s="292"/>
      <c r="H28" s="292"/>
      <c r="I28" s="293"/>
      <c r="J28" s="293"/>
      <c r="K28" s="294"/>
      <c r="L28" s="295"/>
      <c r="M28" s="295"/>
      <c r="N28" s="295"/>
      <c r="O28" s="296"/>
      <c r="P28" s="297"/>
      <c r="Q28" s="298"/>
      <c r="R28" s="298"/>
      <c r="S28" s="298"/>
      <c r="T28" s="298"/>
      <c r="U28" s="289"/>
    </row>
    <row r="29" spans="1:21" x14ac:dyDescent="0.2">
      <c r="A29" s="289"/>
      <c r="B29" s="290"/>
      <c r="C29" s="289"/>
      <c r="D29" s="291"/>
      <c r="E29" s="289"/>
      <c r="F29" s="289"/>
      <c r="G29" s="292"/>
      <c r="H29" s="292"/>
      <c r="I29" s="293"/>
      <c r="J29" s="293"/>
      <c r="K29" s="294"/>
      <c r="L29" s="295"/>
      <c r="M29" s="295"/>
      <c r="N29" s="295"/>
      <c r="O29" s="296"/>
      <c r="P29" s="297"/>
      <c r="Q29" s="298"/>
      <c r="R29" s="298"/>
      <c r="S29" s="298"/>
      <c r="T29" s="298"/>
      <c r="U29" s="289"/>
    </row>
    <row r="30" spans="1:21" x14ac:dyDescent="0.2">
      <c r="A30" s="289"/>
      <c r="B30" s="290"/>
      <c r="C30" s="289"/>
      <c r="D30" s="291"/>
      <c r="E30" s="289"/>
      <c r="F30" s="289"/>
      <c r="G30" s="292"/>
      <c r="H30" s="292"/>
      <c r="I30" s="293"/>
      <c r="J30" s="293"/>
      <c r="K30" s="294"/>
      <c r="L30" s="295"/>
      <c r="M30" s="295"/>
      <c r="N30" s="295"/>
      <c r="O30" s="296"/>
      <c r="P30" s="297"/>
      <c r="Q30" s="298"/>
      <c r="R30" s="298"/>
      <c r="S30" s="298"/>
      <c r="T30" s="298"/>
      <c r="U30" s="289"/>
    </row>
    <row r="31" spans="1:21" x14ac:dyDescent="0.2">
      <c r="A31" s="289"/>
      <c r="B31" s="290"/>
      <c r="C31" s="289"/>
      <c r="D31" s="291"/>
      <c r="E31" s="289"/>
      <c r="F31" s="289"/>
      <c r="G31" s="292"/>
      <c r="H31" s="292"/>
      <c r="I31" s="293"/>
      <c r="J31" s="293"/>
      <c r="K31" s="294"/>
      <c r="L31" s="295"/>
      <c r="M31" s="295"/>
      <c r="N31" s="295"/>
      <c r="O31" s="296"/>
      <c r="P31" s="297"/>
      <c r="Q31" s="298"/>
      <c r="R31" s="298"/>
      <c r="S31" s="298"/>
      <c r="T31" s="298"/>
      <c r="U31" s="289"/>
    </row>
    <row r="32" spans="1:21" x14ac:dyDescent="0.2">
      <c r="A32" s="289"/>
      <c r="B32" s="290"/>
      <c r="C32" s="289"/>
      <c r="D32" s="291"/>
      <c r="E32" s="289"/>
      <c r="F32" s="289"/>
      <c r="G32" s="292"/>
      <c r="H32" s="292"/>
      <c r="I32" s="293"/>
      <c r="J32" s="293"/>
      <c r="K32" s="294"/>
      <c r="L32" s="295"/>
      <c r="M32" s="295"/>
      <c r="N32" s="295"/>
      <c r="O32" s="296"/>
      <c r="P32" s="297"/>
      <c r="Q32" s="298"/>
      <c r="R32" s="298"/>
      <c r="S32" s="298"/>
      <c r="T32" s="298"/>
      <c r="U32" s="289"/>
    </row>
    <row r="33" spans="1:21" x14ac:dyDescent="0.2">
      <c r="A33" s="289"/>
      <c r="B33" s="290"/>
      <c r="C33" s="289"/>
      <c r="D33" s="291"/>
      <c r="E33" s="289"/>
      <c r="F33" s="289"/>
      <c r="G33" s="292"/>
      <c r="H33" s="292"/>
      <c r="I33" s="293"/>
      <c r="J33" s="293"/>
      <c r="K33" s="294"/>
      <c r="L33" s="295"/>
      <c r="M33" s="295"/>
      <c r="N33" s="295"/>
      <c r="O33" s="296"/>
      <c r="P33" s="297"/>
      <c r="Q33" s="298"/>
      <c r="R33" s="298"/>
      <c r="S33" s="298"/>
      <c r="T33" s="298"/>
      <c r="U33" s="289"/>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51"/>
      <c r="B1" s="353" t="s">
        <v>115</v>
      </c>
      <c r="C1" s="354"/>
      <c r="D1" s="354"/>
      <c r="E1" s="354"/>
    </row>
    <row r="2" spans="1:9" ht="30.75" customHeight="1" thickBot="1" x14ac:dyDescent="0.25">
      <c r="A2" s="352"/>
      <c r="B2" s="355"/>
      <c r="C2" s="356"/>
      <c r="D2" s="356"/>
      <c r="E2" s="356"/>
    </row>
    <row r="3" spans="1:9" ht="28.5" customHeight="1" x14ac:dyDescent="0.2">
      <c r="A3" s="12"/>
      <c r="B3" s="12"/>
      <c r="C3" s="12"/>
      <c r="D3" s="12"/>
      <c r="E3" s="12"/>
    </row>
    <row r="4" spans="1:9" ht="23.45" customHeight="1" x14ac:dyDescent="0.2">
      <c r="A4" s="348" t="s">
        <v>21</v>
      </c>
      <c r="B4" s="349"/>
      <c r="C4" s="350"/>
      <c r="D4" s="11" t="s">
        <v>7</v>
      </c>
      <c r="E4" s="7"/>
      <c r="F4" s="2"/>
      <c r="G4" s="2"/>
      <c r="H4" s="2"/>
      <c r="I4" s="2"/>
    </row>
    <row r="5" spans="1:9" ht="30" customHeight="1" x14ac:dyDescent="0.2">
      <c r="A5" s="345" t="s">
        <v>112</v>
      </c>
      <c r="B5" s="345"/>
      <c r="C5" s="13" t="s">
        <v>20</v>
      </c>
      <c r="D5" s="10"/>
      <c r="E5" s="7"/>
      <c r="F5" s="2"/>
      <c r="G5" s="2"/>
      <c r="H5" s="2"/>
      <c r="I5" s="2"/>
    </row>
    <row r="6" spans="1:9" ht="30" customHeight="1" x14ac:dyDescent="0.2">
      <c r="A6" s="345" t="s">
        <v>113</v>
      </c>
      <c r="B6" s="345"/>
      <c r="C6" s="13" t="s">
        <v>19</v>
      </c>
      <c r="D6" s="10"/>
      <c r="E6" s="7"/>
      <c r="F6" s="2"/>
      <c r="G6" s="2"/>
      <c r="H6" s="2"/>
      <c r="I6" s="2"/>
    </row>
    <row r="7" spans="1:9" ht="30" customHeight="1" x14ac:dyDescent="0.2">
      <c r="A7" s="345" t="s">
        <v>109</v>
      </c>
      <c r="B7" s="345"/>
      <c r="C7" s="222" t="s">
        <v>18</v>
      </c>
      <c r="D7" s="10"/>
      <c r="E7" s="7"/>
      <c r="F7" s="2"/>
      <c r="G7" s="2"/>
      <c r="H7" s="2"/>
      <c r="I7" s="2"/>
    </row>
    <row r="8" spans="1:9" ht="30" customHeight="1" x14ac:dyDescent="0.2">
      <c r="A8" s="345" t="s">
        <v>114</v>
      </c>
      <c r="B8" s="345"/>
      <c r="C8" s="13" t="s">
        <v>110</v>
      </c>
      <c r="D8" s="10"/>
      <c r="E8" s="7"/>
      <c r="F8" s="2"/>
      <c r="G8" s="2"/>
      <c r="H8" s="2"/>
      <c r="I8" s="2"/>
    </row>
    <row r="9" spans="1:9" ht="30" customHeight="1" x14ac:dyDescent="0.2">
      <c r="A9" s="14"/>
      <c r="B9" s="15"/>
      <c r="C9" s="16"/>
      <c r="D9" s="17"/>
      <c r="E9" s="7"/>
      <c r="F9" s="2"/>
      <c r="G9" s="2"/>
      <c r="H9" s="2"/>
      <c r="I9" s="2"/>
    </row>
    <row r="10" spans="1:9" ht="15" x14ac:dyDescent="0.2">
      <c r="A10" s="348" t="s">
        <v>17</v>
      </c>
      <c r="B10" s="349"/>
      <c r="C10" s="350"/>
      <c r="D10" s="348" t="s">
        <v>7</v>
      </c>
      <c r="E10" s="350"/>
      <c r="F10" s="370"/>
      <c r="G10" s="370"/>
      <c r="H10" s="370"/>
      <c r="I10" s="2"/>
    </row>
    <row r="11" spans="1:9" ht="15" x14ac:dyDescent="0.2">
      <c r="A11" s="363"/>
      <c r="B11" s="363"/>
      <c r="C11" s="9"/>
      <c r="D11" s="364"/>
      <c r="E11" s="365"/>
      <c r="F11" s="370"/>
      <c r="G11" s="370"/>
      <c r="H11" s="370"/>
      <c r="I11" s="2"/>
    </row>
    <row r="12" spans="1:9" x14ac:dyDescent="0.2">
      <c r="A12" s="8"/>
      <c r="B12" s="7"/>
      <c r="C12" s="7"/>
      <c r="D12" s="7"/>
      <c r="E12" s="7"/>
      <c r="F12" s="370"/>
      <c r="G12" s="370"/>
      <c r="H12" s="370"/>
      <c r="I12" s="2"/>
    </row>
    <row r="13" spans="1:9" ht="15" x14ac:dyDescent="0.2">
      <c r="A13" s="348" t="s">
        <v>16</v>
      </c>
      <c r="B13" s="349"/>
      <c r="C13" s="350"/>
      <c r="D13" s="348" t="s">
        <v>7</v>
      </c>
      <c r="E13" s="350"/>
      <c r="F13" s="370"/>
      <c r="G13" s="370"/>
      <c r="H13" s="370"/>
      <c r="I13" s="2"/>
    </row>
    <row r="14" spans="1:9" ht="15" x14ac:dyDescent="0.2">
      <c r="A14" s="363"/>
      <c r="B14" s="363"/>
      <c r="C14" s="9"/>
      <c r="D14" s="364"/>
      <c r="E14" s="365"/>
      <c r="F14" s="370"/>
      <c r="G14" s="370"/>
      <c r="H14" s="370"/>
      <c r="I14" s="2"/>
    </row>
    <row r="15" spans="1:9" ht="15" x14ac:dyDescent="0.2">
      <c r="A15" s="363"/>
      <c r="B15" s="363"/>
      <c r="C15" s="9"/>
      <c r="D15" s="364"/>
      <c r="E15" s="365"/>
      <c r="F15" s="370"/>
      <c r="G15" s="370"/>
      <c r="H15" s="370"/>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59" t="s">
        <v>14</v>
      </c>
      <c r="B18" s="360"/>
      <c r="C18" s="366" t="s">
        <v>7</v>
      </c>
      <c r="D18" s="366"/>
      <c r="E18" s="366"/>
      <c r="F18" s="2"/>
      <c r="G18" s="2"/>
      <c r="H18" s="2"/>
      <c r="I18" s="2"/>
    </row>
    <row r="19" spans="1:9" ht="14.45" customHeight="1" x14ac:dyDescent="0.2">
      <c r="A19" s="361"/>
      <c r="B19" s="362"/>
      <c r="C19" s="371" t="s">
        <v>13</v>
      </c>
      <c r="D19" s="372"/>
      <c r="E19" s="373"/>
      <c r="F19" s="2"/>
      <c r="G19" s="2"/>
      <c r="H19" s="2"/>
      <c r="I19" s="2"/>
    </row>
    <row r="20" spans="1:9" ht="15" x14ac:dyDescent="0.2">
      <c r="A20" s="345" t="s">
        <v>6</v>
      </c>
      <c r="B20" s="346"/>
      <c r="C20" s="6"/>
      <c r="D20" s="347"/>
      <c r="E20" s="367"/>
      <c r="F20" s="2"/>
      <c r="G20" s="2"/>
      <c r="H20" s="2"/>
      <c r="I20" s="2"/>
    </row>
    <row r="21" spans="1:9" ht="15" x14ac:dyDescent="0.2">
      <c r="A21" s="368" t="s">
        <v>12</v>
      </c>
      <c r="B21" s="369"/>
      <c r="C21" s="369"/>
      <c r="D21" s="369"/>
      <c r="E21" s="369"/>
      <c r="F21" s="2"/>
      <c r="G21" s="2"/>
      <c r="H21" s="2"/>
      <c r="I21" s="2"/>
    </row>
    <row r="22" spans="1:9" ht="15" x14ac:dyDescent="0.2">
      <c r="A22" s="357" t="s">
        <v>11</v>
      </c>
      <c r="B22" s="357"/>
      <c r="C22" s="358"/>
      <c r="D22" s="358"/>
      <c r="E22" s="358"/>
      <c r="F22" s="2"/>
      <c r="G22" s="2"/>
      <c r="H22" s="2"/>
      <c r="I22" s="2"/>
    </row>
    <row r="23" spans="1:9" ht="15" x14ac:dyDescent="0.2">
      <c r="A23" s="357" t="s">
        <v>10</v>
      </c>
      <c r="B23" s="357"/>
      <c r="C23" s="358"/>
      <c r="D23" s="358"/>
      <c r="E23" s="358"/>
      <c r="F23" s="2"/>
      <c r="G23" s="2"/>
      <c r="H23" s="2"/>
      <c r="I23" s="2"/>
    </row>
    <row r="24" spans="1:9" ht="15" x14ac:dyDescent="0.2">
      <c r="A24" s="357" t="s">
        <v>9</v>
      </c>
      <c r="B24" s="357"/>
      <c r="C24" s="358"/>
      <c r="D24" s="358"/>
      <c r="E24" s="358"/>
      <c r="F24" s="2"/>
      <c r="G24" s="2"/>
      <c r="H24" s="2"/>
      <c r="I24" s="2"/>
    </row>
    <row r="25" spans="1:9" ht="15" x14ac:dyDescent="0.2">
      <c r="A25" s="357" t="s">
        <v>8</v>
      </c>
      <c r="B25" s="357"/>
      <c r="C25" s="358"/>
      <c r="D25" s="358"/>
      <c r="E25" s="358"/>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45" t="s">
        <v>22</v>
      </c>
      <c r="B28" s="346"/>
      <c r="C28" s="6"/>
      <c r="D28" s="347"/>
      <c r="E28" s="347"/>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Pdt A - Achat</vt:lpstr>
      <vt:lpstr>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2025-09-22T05:47:37Z</dcterms:modified>
</cp:coreProperties>
</file>